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IRST Gruppi\Ufficio Acquisti\TRASPARENZA 2017 2018\trasparenza 2019\trimestri contratti 2018\"/>
    </mc:Choice>
  </mc:AlternateContent>
  <bookViews>
    <workbookView xWindow="0" yWindow="0" windowWidth="23040" windowHeight="8904"/>
  </bookViews>
  <sheets>
    <sheet name="trasp 3trim 2018 " sheetId="3" r:id="rId1"/>
  </sheets>
  <definedNames>
    <definedName name="_xlnm._FilterDatabase" localSheetId="0" hidden="1">'trasp 3trim 2018 '!$A$1:$N$47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<sst xmlns="http://schemas.openxmlformats.org/spreadsheetml/2006/main" count="359" uniqueCount="228">
  <si>
    <t>AGGIUDICATARIO_CF</t>
  </si>
  <si>
    <t>AGGIUDICATARIO_PIVA</t>
  </si>
  <si>
    <t>AGGIUDICATARIO_RAGIONE_SOCIALE</t>
  </si>
  <si>
    <t>CIG</t>
  </si>
  <si>
    <t>OGGETTO</t>
  </si>
  <si>
    <t>RUP_CF</t>
  </si>
  <si>
    <t>PROCEDURA_SCELTA_CONTRAENTE</t>
  </si>
  <si>
    <t>IMPORTO_AGGIUDICATO</t>
  </si>
  <si>
    <t>DATA_INIZIO</t>
  </si>
  <si>
    <t>DATA_ULTIMAZIONE</t>
  </si>
  <si>
    <t>NUMERO_DELIBERA</t>
  </si>
  <si>
    <t>ANNO_DELIBERA</t>
  </si>
  <si>
    <t>NOTE_INTERNE</t>
  </si>
  <si>
    <t>23-AFFIDAMENTO IN ECONOMIA - AFFIDAMENTO DIRETTO</t>
  </si>
  <si>
    <t>VNTSFN70A55C573Q</t>
  </si>
  <si>
    <t>04-PROCEDURA NEGOZIATA SENZA PREVIA PUBBLICAZIONE DEL BANDO</t>
  </si>
  <si>
    <t>26-AFFIDAMENTO DIRETTO IN ADESIONE AD ACCORDO QUADRO/CONVENZIONE</t>
  </si>
  <si>
    <t>04187670403</t>
  </si>
  <si>
    <t>FIPES GROUP SRLENTE DI FORMAZIONE PROFESSIONALE PROVIDER MINISTERIALE ECM</t>
  </si>
  <si>
    <t>ZA423FBFFD</t>
  </si>
  <si>
    <t>01857820284</t>
  </si>
  <si>
    <t>CLINI-LAB S.R.L.</t>
  </si>
  <si>
    <t>ZA8246982F</t>
  </si>
  <si>
    <t>01739430476</t>
  </si>
  <si>
    <t>BIOCLASS SRL</t>
  </si>
  <si>
    <t>ZB22413857</t>
  </si>
  <si>
    <t>AFFIDAMENTO DIRETTO AI SENSI DELL'ART. 36 COMMA 2 LETT. A) DEL D.LGS 50/2016 E S.M.I., NOMINA RUP - RDO CON UNICO FORNITORE SU INTERCENT ER N. PI049912-18 DEL 13/06/2018 PER "CORSI DI FORMAZIONE PROFESSIONALE PER LA GESTIONE DELLE EMERGENZE SANITARIE</t>
  </si>
  <si>
    <t>"CORSI DI FORMAZIONE PROFESSIONALE PER</t>
  </si>
  <si>
    <t>ADESIONE ALLA CONVENZIONE INTERCENT-ER PER LA FORNITURA DI GUANTI CHIRURGICI STERILI, IN LATTICE, SENZA POLVERE ATTIVITA' DI CHIRURGIA GENERALE. LOTTO N. 2 - NUMERO CIG DERIVATO: ZA8246982F (DA INDICARE IN FATTURA) NUMERO CIG MASTER:  63133136B2 IMPO</t>
  </si>
  <si>
    <t>Fornit. guanti</t>
  </si>
  <si>
    <t xml:space="preserve">AFFIDAMENTO DIRETTO AI SENSI DELL'ART. 36 COMMA 2 LETT. A) DEL D.LGS 50/2016 E S.M.I., NOMINA RUP - TRATTATIVA DIRETTA SUL MERCATO ELETTRONICO MEPA CONSIP N. 556386 DEL 04/07/2018 PER LA FORNITURA DI "PROVETTE STERILI APIROGENE MM 13X100 - MATERIALI </t>
  </si>
  <si>
    <t>fornitura di "PROVETTE STERILI APIROGEN"</t>
  </si>
  <si>
    <t>01699520159</t>
  </si>
  <si>
    <t>MARSH S.P.A.</t>
  </si>
  <si>
    <t>ZC62473E20</t>
  </si>
  <si>
    <t>UNIPHARMA  SA</t>
  </si>
  <si>
    <t>ZDB2515F3E</t>
  </si>
  <si>
    <t>01620460186</t>
  </si>
  <si>
    <t>HIKMA ITALIA SPA</t>
  </si>
  <si>
    <t>ZEF24FDA7C</t>
  </si>
  <si>
    <t>02008340016</t>
  </si>
  <si>
    <t>TECNOLOGIE AVANZATE T.A. SRL</t>
  </si>
  <si>
    <t>74641370B6</t>
  </si>
  <si>
    <t>CHARLES RIVER MICROBIAL SOLUTIONS INTERNATIONAL LIMITED</t>
  </si>
  <si>
    <t>74988338BF</t>
  </si>
  <si>
    <t>PROVVEDIMENTO A CONTRARRE RELATIVO ALL'AFFIDAMENTO DIRETTO AI SENSI DELL'ART. 36 COMMA 2 LETT. A - POLIZZA ASSICURATIVA PER PROSEGUIMENTO DELLO STUDIO IRST 172.04 - PERIODO: 01/08/2012 - 01/08/2021. NUMERO CIG: ZC62473E20 (DA INDICARE IN FATTURA) IMP</t>
  </si>
  <si>
    <t>POLIZZA ASSICURATIVA</t>
  </si>
  <si>
    <t>RECEPIMENTO DETERMINAZIONE AUSL DELLA ROMAGNA N. 3380 DEL 30/11/2017 AD OGGETTO ?INDAGINE DI MERCATO PER LA FORNITURA DI MEDICINALI ALL?ESTERO PER L'AZIENDA USL DELLA ROMAGNA E PER L'IRST/IRCCS DI MELDOLA PER L?ANNO 2018. ATTO DI RECEPIMENTO PROT. 15</t>
  </si>
  <si>
    <t xml:space="preserve">PROVVEDIMENTO A CONTRARRE, NOMINA RUP. ADESIONE ALLA CONVENZIONE STIPULATA DA INTERCENT-ER (RIF. DET. N. 174 DEL 07/06/2018) PER LA FORNITURA DI "FARMACI RER 2018-2020" CONCORRENZIALI. DURATA: 21/09/2018 - 30/11/2020. NUMERO CIG IRST: ZEF24FDA7C (DA </t>
  </si>
  <si>
    <t>Forn. farmaci RER 2018-2020</t>
  </si>
  <si>
    <t>SERVIZIO DI ASSITENZA TECNICA FULL-RISK E MANUTENZIONE PER IL SISTEMA DI TOMOTERAPIA ELICOIDALE TOMOTHERAPY COMPRENSIVO DI ACCESSORI (MOD. HI ART SN: 0110232 - INV. IRST ST04312) - INV. IRST ST04312 - INSTALLATO PRESSO LA RADIOTERAPIA IRST SEDE DI RA</t>
  </si>
  <si>
    <t>PROCEDURA NEGOZIATA SENZA PREVIA PUBBLICAZIONE DEL BANDO DI GARA AI SENSI DELL'ART. 63, COMMA 2 LETTERA B) DEL D.LGS N. 50/2016 E S.M.I. MEDIANTE L'UTILIZZO DELLA PIATTAFORMA MEPA CONSIP CON TRATTATIVA DIRETTA (TD) PER LA FORNITURA  DI "FDA PTS CARTU</t>
  </si>
  <si>
    <t>00970310397</t>
  </si>
  <si>
    <t>TEMA SINERGIE S.P.A.</t>
  </si>
  <si>
    <t>7535211CD1</t>
  </si>
  <si>
    <t>07585850584</t>
  </si>
  <si>
    <t>10655700150</t>
  </si>
  <si>
    <t>RAPPRESENTANTE PER L'ITALIA DEL LLOYD'S IN NOME E PER CONTO DEL SINDACATO LEADER NEWLINE</t>
  </si>
  <si>
    <t>75387293F9</t>
  </si>
  <si>
    <t>00747170157</t>
  </si>
  <si>
    <t>ROCHE SPA</t>
  </si>
  <si>
    <t>7540357371</t>
  </si>
  <si>
    <t>01616950182</t>
  </si>
  <si>
    <t>GAMMA SERVIZI SRL</t>
  </si>
  <si>
    <t>7553648B83</t>
  </si>
  <si>
    <t>12864800151</t>
  </si>
  <si>
    <t>VWR INTERNATIONAL PBI SRL</t>
  </si>
  <si>
    <t>7570744795</t>
  </si>
  <si>
    <t>00873670152</t>
  </si>
  <si>
    <t>AGFA  GEVAERT  SPA</t>
  </si>
  <si>
    <t>7575522E81</t>
  </si>
  <si>
    <t>02079181208</t>
  </si>
  <si>
    <t>RADIUS S.R.L.</t>
  </si>
  <si>
    <t>757630115F</t>
  </si>
  <si>
    <t>07817950152</t>
  </si>
  <si>
    <t>THERMO FISHER SCIENTIFIC SPA</t>
  </si>
  <si>
    <t>7577514A5C</t>
  </si>
  <si>
    <t>04947170967</t>
  </si>
  <si>
    <t>CELGENE S.R.L.</t>
  </si>
  <si>
    <t>7583624C7D</t>
  </si>
  <si>
    <t>7589638F65</t>
  </si>
  <si>
    <t>02385200122</t>
  </si>
  <si>
    <t>NOVARTIS FARMA SPA</t>
  </si>
  <si>
    <t>75954446AB</t>
  </si>
  <si>
    <t>760287179F</t>
  </si>
  <si>
    <t>03784450961</t>
  </si>
  <si>
    <t>VODEN MEDICAL INSTRUMENT SPA VODEN MEDICAL INSTRUMENT SPA</t>
  </si>
  <si>
    <t>7606064293</t>
  </si>
  <si>
    <t>05849130157</t>
  </si>
  <si>
    <t>BAYER SPA</t>
  </si>
  <si>
    <t>7606927ABC</t>
  </si>
  <si>
    <t>ABX ADVANCED BIOCHEMICAL COMPOUNDS GMBH</t>
  </si>
  <si>
    <t>PROCEDURA NEGOZIATA SENZA PREVIA PUBBLICAZIONE DEL BANDO DI GARA AI SENSI DELL'ART. 63, COMMA 2 LETTERA B) DEL D.LGS N. 50/2016 E S.M.I. MEDIANTE L'UTILIZZO DELLA PIATTAFORMA MEPA CONSIP CON TRATTATIVA DIRETTA (TD) PER LA FORNITURA  DI "SISTEMA AUGME</t>
  </si>
  <si>
    <t>FORNITURA  DI "SISTEMA AUGMENIX SPACE O"</t>
  </si>
  <si>
    <t>LOTTO 5 POLIZZA RC SPERIMENTAZIONI CLINICHE - PERIODO 01/07/2018-30/06/2019</t>
  </si>
  <si>
    <t>AGGIUDICAZIONE DEFINITIVA PROCEDURA NEGOZIATA SENZA PREVIA PUBBLICAZIONE DEL BANDO DI GARA AI SENSI DELL'ART.  63 COMMA 2 LETT. B) E C) DEL D. LGS. 50/2016 E S.M.I. PER LA FORNITURA FARMACO ALECENSA 150 MG 224 CAPSULE RIGIDE AIC 045267010/E PER L'IRS</t>
  </si>
  <si>
    <t>FORNITURA FARMACO ALECENSA 150 MG 224</t>
  </si>
  <si>
    <t>FORNITURA DI UN MODULO DI SINTESI PER LA MARCATURA DI FLUORO 18 PSMA, COMPOSTI MARCATI CON GALLIO 68, COMPOSTI MARCATI CON LUTEZIO 177, EVENTUALMENTE UPGRADABILE PER ALTRI COMPOSTI MARCATI COMPRENSIVO DI MATERIALI CONSUMABILI (CASSETTE) E DI UN SERVI</t>
  </si>
  <si>
    <t>22-PROCEDURA NEGOZIATA DERIVANTE DA AVVISI CON CUI SI INDICE LA GARA</t>
  </si>
  <si>
    <t>RDO 2000432 DEL 27/09/2018</t>
  </si>
  <si>
    <t>TRATTATIVA DI STIPULA N. 2014012 DEL 03/08/2018 - FORNITURA DI PRODOTTI PER LA PULIZIA DELLE CAMERE BIANCHE DELL'IRST-IRCCS DI MELDOLA (FC). PERIODO: 60 MESI DALLA DATA DI STIPULA DEL CONTRATTO (03/08/2018) CHE ALLA SCADENZA DEL PREDETTO CONTRATTO L'</t>
  </si>
  <si>
    <t>RDO 2014012</t>
  </si>
  <si>
    <t>AGGIORNAMENTO HARDWARE-SOFTWARE E DI PRODOTTI COMPLEMENTARI DEL SISTEMA RIS/PACS COMPRENSIVA DI ASSISTENZA TECNICA FULL-RISK E MANUTENZIONE PREVENTIVA DI TUTTE LE COMPONENTI DEL SISTEMA RIS-PACS IN DOTAZIONE PRESSO L'IRCCS-IRST IN ATTESA DELL'ESPLETA</t>
  </si>
  <si>
    <t>Aggiornamento hardw e softw</t>
  </si>
  <si>
    <t>ADESIONE ALLA CONVENZIONE STIPULATA DA INTERCENT ER ?MEDICINALI ESCLUSIVI 2017-2019? LOTTO 61: GERMANIO CL+GA CL*1GE 1.11 GBQ+ -AIC 042707024 ? SCADENZA 31/10/2019  (CIG MASTER 7116013FAE) PROVVEDIMENTO DI ADESIONE PROT. 5522/2018 DEL 19/07/2018 ORID</t>
  </si>
  <si>
    <t>Fornitura di GERMANIO CL+GA CL*1GE</t>
  </si>
  <si>
    <t>RDO N. 2006193 DEL 27/09/2018. NOLEGGIO CON OPZIONE DI ACQUISTO ALLA SCADENZA DEL CONTRATTO, INSTALLAZIONE, COLLAUDO E MANUTENZIONE DI N. 1 SISTEMA GASCROMATOGRAFO COMPRENSIVO DI SPAZIO DI TESTA, AUTOCAMPIONATORE, GENERATORE DI IDROGENO E RELATIVI CO</t>
  </si>
  <si>
    <t>RDO 2006193 DEL 27/09/2018</t>
  </si>
  <si>
    <t>ADESIONE ALLA CONVENZIONE STIPULATA DA INTERCENT-ER PER LA FORNITURA DI MEDICINALI ESCLUSIVI 2017-2019 PER L'IRST-IRCCS DI MELDOLA (FC) -  DURATA: 26/07/2018 - 31/10/2019 NUMERO CIG: 7583624C7D (DA INDICARE IN FATTURA) IMPORTO: ? 1.593.734.42 (IVA ES</t>
  </si>
  <si>
    <t>CONVENZ. INTERCENT REVLIMID</t>
  </si>
  <si>
    <t>ORDINATIVO DI FORNITURA FARMACI INTERCENT-ER. PERIODO: 02/08/2018 - 31/10/2019 NUMERO CIG: 7589638F65 (DA INDICARE IN FATTURA) IMPORTO: ? 404.293,55 (IVA ESCLUSA) RIF. PROVVEDIMENTO DI ADESIONE ALLA CONVENZIONE PROT. IRST N. 6041/2018 DEL 02/08/2018.</t>
  </si>
  <si>
    <t>Ordinativo di fornitura farmaci</t>
  </si>
  <si>
    <t>PROVVEDIMENTO A CONTRARRE, NOMINA RUP, ADESIONE ALLA CONVENZIONE STIPULATA DA INTERCENT-ER PER LA FORNITURA DI SPECIALITA' MEDICINALI ESCLUSIVI 2017-2019 - SPECIALITA' AFINITOR DOSAGGI DA 5MG E DA 10MG PER L'IRST-IRCCS DI MELDOLA (FC). DURATA: 07/08/</t>
  </si>
  <si>
    <t>ADESIONE ALLA CONVENZIONE STIPULATA DA INTERCENT-ER PER LA FORNITURA DI 'RADIOFARMACI E SORGENTI RADIOATTIVE LOTTO 27" PER L'IRST/IRCCS DI MERLDOLA</t>
  </si>
  <si>
    <t>per lotto 27 Ordinativo di fornitura Prot. PI079603-18 prot. 6572 del 31/08/2018</t>
  </si>
  <si>
    <t>AGGIUDICAZIONE DEFINITIVA PROCEDURA NEGOZIATA SENZA PREVIA PUBBLICAZIONE DEL BANDO DI GARA AI SENSI DELL'ART. 63, COMMA 2 LETTERA B) DEL D.LGS N. 50/2016 E S.M.I. MEDIANTE L'UTILIZZO DELLA PIATTAFORMA MEPA CONSIP CON TRATTATIVA DIRETTA (TD) PER LA FO</t>
  </si>
  <si>
    <t>FORNITURA DI "MATERIALI DI LABORATORIO"</t>
  </si>
  <si>
    <t>ADESIONE ALLA CONVENZIONE STIPULATA DA INTERCENT-ER PER LA FORNITURA DI "MEDICINALI ESCLUSIVI 2017-2019" - LOTTO 32 - RADIOFARMACO XOFIGO EV FL 6 ML 1000BQ/ML  AIC 043116019 -DITTA BAYER SPA PER L'IRST/IRCCS DI MELDOLA - SPESA COMPLESSIVA PRESENUTA D</t>
  </si>
  <si>
    <t>FORNITURA DI FARMACO  XOFIGO</t>
  </si>
  <si>
    <t>09191700153</t>
  </si>
  <si>
    <t>02196040964</t>
  </si>
  <si>
    <t>A. M. INSTRUMENTS S.R.L.</t>
  </si>
  <si>
    <t>Z8A2482217</t>
  </si>
  <si>
    <t xml:space="preserve">TRATTATIVA DI STIPULA N. 579272 DEL 09/08/2018 - FORNITURA DI PRODOTTI PER LA PULIZIA DELLE CAMERE BIANCHE DELL'IRCCS-IRST DI MELDOLA (FC). DURATA 36 MESI DALLA DATA DELLA STIPULA. NUMERO CIG: Z8A2482217 (DA INDICARE IN FATTURA) IMPORTO: ? 39.607,92 </t>
  </si>
  <si>
    <t>Z8324C48FE</t>
  </si>
  <si>
    <t>AFFIDAMENTO DIRETTO IN ESCLUSIVA E IN URGENZA AI SENSI DELL' ART. 63 COMMA 2 LETT. B) E C) DEL D.LGS 50/2016 E S.M.I. NELLE MORE DELL'ESPLETAMENTO DI UNA NUOVA PROCEDURA , NOMINA RUP - PER LA FORNITURA DI "PSMA-11 (GMP), PRECURSOR FOR [68GA]GAPSMA-11</t>
  </si>
  <si>
    <t>fornitura di "PSMA-11 (GMP)</t>
  </si>
  <si>
    <t>00880711007</t>
  </si>
  <si>
    <t>ISTITUTO POLIGRAFICO ZECCA STATO SPA A SOCIO UNICO</t>
  </si>
  <si>
    <t>04488650484</t>
  </si>
  <si>
    <t>NIKON INSTRUMENTS SPA</t>
  </si>
  <si>
    <t>7357048C0F</t>
  </si>
  <si>
    <t>05526631006</t>
  </si>
  <si>
    <t>MEDLINE INTERNATIONAL ITALY SRL</t>
  </si>
  <si>
    <t>Z64246A24A</t>
  </si>
  <si>
    <t>Z01246A119</t>
  </si>
  <si>
    <t>08693440151</t>
  </si>
  <si>
    <t>HISTO-LINE LABORATORIES S.R.L.</t>
  </si>
  <si>
    <t>Z0924B2E17</t>
  </si>
  <si>
    <t>09577370019</t>
  </si>
  <si>
    <t>INTER FARMACI ITALIA S.R.L.</t>
  </si>
  <si>
    <t>Z1A24581B2</t>
  </si>
  <si>
    <t>05104850481</t>
  </si>
  <si>
    <t>SHIRE ITALIA SPA</t>
  </si>
  <si>
    <t>Z1A24963E4</t>
  </si>
  <si>
    <t>AGGIUDICAZIONE DEFINITIVA PER L'AFFIDAMENTO DELLA FORNITURA, INSTALLAZIONE, COLLAUDO E MANUTENZIONE DI UN MICROSCOPIO CONFOCALE DA DESTINARE AL LABORATORIO DI BIOSCIENZE DELL'IRST SRL IRCCS MELDOLA (FC). PROCEDURA APERTA PUBBLICATA SU SATER N. PI0058</t>
  </si>
  <si>
    <t>01-PROCEDURA APERTA</t>
  </si>
  <si>
    <t>Forn.install.microscopio</t>
  </si>
  <si>
    <t>ADESIONE ALLA CONVENZIONE INTERCENT-ER PER LA FORNITURA DI GUANTI MONOUSO, NON STERILI, IN NITRILE, SENZA POLVERE AMBIDESTRO PER ATTIVITA' ASSISTENZIALE/REPARTO. LOTTO N. 15 - NUMERO CIG DERIVATO: Z64246A24A (DA INDICARE IN FATTURA) NUMERO CIG MASTER</t>
  </si>
  <si>
    <t>ADESIONE ALLA CONVENZIONE STIPULATA DA INTERCENT-ER PER LA FORNITURA DI GUANTI STERILI IN NITRILE SENZA POLVERE, PER MANIPOLAZIONE FARMACI ANTIBLASTICI  LOTTO N. 12 - NUMERO CIG DERIVATO: Z01246A119 (DA INDICARE IN FATTURA) NUMERO CIG MASTER: 6313313</t>
  </si>
  <si>
    <t>AFFIDAMENTO DIRETTO AI SENSI DELL'ART. 36 COMMA 2 LETT. A) DEL D.LGS 50/2016 E S.M.I., NOMINA RUP - TRATTATIVA DIRETTA SUL MERCATO ELETTRONICO MEPA CONSIP N. 594140 DEL 27/08/2018 PER LA FORNITURA DI "ANTICORPI, MEZZI DI MONITORAGGIO EUKITT-MATERIALI</t>
  </si>
  <si>
    <t>PROVVEDIMENTO A CONTRARRE, NOMINA RUP, ADESIONE ALLA CONVENZIONE STIPULATA DA INTERCENT-ER PER LA FORNITURA DI MEDICINALI ESCLUSIVI 2017-2019 "FARMACO KIOVIG 10GR 100ML FLAC." AGGIUDICATO ALLA DITTA BAXALTA ITALY SRL E TRASFERITO, A SEGUITO DI FUSION</t>
  </si>
  <si>
    <t>Fornitura farmaco Kiovig</t>
  </si>
  <si>
    <t>02368591208</t>
  </si>
  <si>
    <t>INSTRUMENTATION LABORATORY SPA</t>
  </si>
  <si>
    <t>Z1E24676E9</t>
  </si>
  <si>
    <t>03468770403</t>
  </si>
  <si>
    <t>MITO SISTEMA AMBIENTE SRL</t>
  </si>
  <si>
    <t>Z1124ACF2E</t>
  </si>
  <si>
    <t>01192310124</t>
  </si>
  <si>
    <t>LABORATORIO FARMACOLOGICO MILANESESRL</t>
  </si>
  <si>
    <t>Z1124FD97A</t>
  </si>
  <si>
    <t>Z11251B406</t>
  </si>
  <si>
    <t>TRATTATIVA DI STIPULA N. 570250 DEL 26/07/2018 - RELATIVA ALLA FORNITURA DI CONSUMABILI PER TROMBOELASTOMETRO ROTEM DELTA MATERIALI DI LABORATORIO. DURATA: SINO AL 30/06/2023 CON POSSIBILITA' DI RECESSO ANTICIPATO IN CASO DI AGGIUDICAZIONE DI PROCEDU</t>
  </si>
  <si>
    <t>stipula n. 570250 del 26/07/2018</t>
  </si>
  <si>
    <t>LETTERA CONTRATTO PER L'AFFIDAMENTO DEL SERVIZIO DI INTERVENTI STRAORDINARI DI DISINFESTAZIONE E DISINFEZIONE PER PREVENZIONE DIFFUSIONE DEL VIRUS WEST NILE PRESSO AREE ESTERNE IRST E CASA ACCOGLIENZA SAN GIUSEPPE. DURATA: 20/08/2018 - 31/03/2019 NUM</t>
  </si>
  <si>
    <t>PROVVEDIMENTO A CONTRARRE, NOMINA RUP. ADESIONE ALLA CONVENZIONE STIPULATA DA INTERCENT-ER (RIF. DETERMINA N. 174 DEL 07/06/2018) PER LA FORNITURA DI "FARMACI RER 2018-2020" CONCORRENZIALI. NUMERO CIG IRST: Z1124FD97A (DA INDICARE IN FATTURA) IMPORTO</t>
  </si>
  <si>
    <t>01529451203</t>
  </si>
  <si>
    <t>CENTRO AGRICOLTURA AMBIENTE SRL</t>
  </si>
  <si>
    <t>Z7F23DEA2D</t>
  </si>
  <si>
    <t>01541050421</t>
  </si>
  <si>
    <t>CENTRO ASSISTENZA ECOLOGICA SRL</t>
  </si>
  <si>
    <t>Z7124BB7EF</t>
  </si>
  <si>
    <t>AFFIDAMENTO DIRETTO AI SENSI DELL'ART. 36 COMMA 2 LETT. A) DEL D.LGS 50/2016 E S.M.I., NOMINA RUP - TRATTATIVA DIRETTA SUL MEPA CONSIP N. 521543 DEL 07/06/2018 PER LA FORNITURA DEL SERVIZIO DI "ASSISTENZA E SUPPORTO TECNICO-SCIENTIFICO ALLE ATTIVITA'</t>
  </si>
  <si>
    <t>servizio di "ASSISTENZA E SUPPORTO TECNI</t>
  </si>
  <si>
    <t>RECEPIMENTO  DETERMINAZIONE  2286/2018 DEL 18/07/2018 DELL' AUSL DELLA ROMAGNA AD OGGETTO "PROCEDURA NEGOZIATA MEDIANTE RDO AD INTERPELLO PLURIMO SU PIATTAFORMA MERER/INTERCENT-ER PER LA FORNITURA, A LOTTO UNICO INDIVISIBILE DI UN "SERVIZIO DI CONTRO</t>
  </si>
  <si>
    <t>"SERVIZIO DI CONTROLLO QUALITA' GAS M...</t>
  </si>
  <si>
    <t>02791720960</t>
  </si>
  <si>
    <t>LI STARFISH S.R.L.</t>
  </si>
  <si>
    <t>Z7324139FD</t>
  </si>
  <si>
    <t>07676940153</t>
  </si>
  <si>
    <t>FERRING S.P.A.</t>
  </si>
  <si>
    <t>Z7424BD723</t>
  </si>
  <si>
    <t>00124140211</t>
  </si>
  <si>
    <t>DUSSMANN SERVICE SRL</t>
  </si>
  <si>
    <t>Z4A26007A2</t>
  </si>
  <si>
    <t xml:space="preserve">TRATTATIVA DI STIPULA MEPA N. 569169 DEL 26/07/2018. FORNITURA DI ANTICORPO ALEXA FLUOR 647-AFFINIPURE F (AB) 2 FRAGMENT DONKEY ANTI-HUMAN IGG (H+L) - MATERIALI DI LABORATORIO - DURATA 24 MESI CON POSSIBILITA' DI RINNOVO DI ULTERIORI 12 MESI. NUMERO </t>
  </si>
  <si>
    <t>Trattativa di Stipula Mepa n. 569169</t>
  </si>
  <si>
    <t>ADESIONE ALLA CONVENZIONE STIPULATA DA INTERCENT-ER PER LA FORNITURA DI "MEDICINALI ESCLUSIVI 2017-2019" - LOTTO 70 - FARMACI FIRMAGON*INET 1 FL 80MG+1SIR AIC 039232018 E FIRMAGON*INET 2 FL 120MG+2SIR AIC 039232020 - DITTA FERRING SPA PER L'IRST/IRCC</t>
  </si>
  <si>
    <t>FARMACI FIRMAGON DITTA FERRING</t>
  </si>
  <si>
    <t>AFFIDAMENTO DIRETTO AI SENSI DELL'ART. 36 COMMA 2 LETT. A) DEL D.LGS 50/2016 E S.M.I. PER LA FORNITURA DEL SERVIZIO DI MENSA E RISTORAZIONE DEGENTI. AGGIUDICAZIONE E PRESA D'ATTO DI EMISSIONE FATTURE. NUMERO CIG: Z4A26007A2 (DA INDICARE IN FATTURA) I</t>
  </si>
  <si>
    <t>Serv. mensa e rist. degenti</t>
  </si>
  <si>
    <t>04705810150</t>
  </si>
  <si>
    <t>A. MANZONI &amp; C. SPA</t>
  </si>
  <si>
    <t>Z48247ED01</t>
  </si>
  <si>
    <t>01313240424</t>
  </si>
  <si>
    <t>NACATUR INTERNATIONAL IMPORT EXPORT SRL</t>
  </si>
  <si>
    <t>Z54246A2E1</t>
  </si>
  <si>
    <t>Z222457139</t>
  </si>
  <si>
    <t>TRRCRL54H60H501R</t>
  </si>
  <si>
    <t>10897340583</t>
  </si>
  <si>
    <t>TURRIZIANI CARLA DR.</t>
  </si>
  <si>
    <t>ZF323CED1B</t>
  </si>
  <si>
    <t>01167730355</t>
  </si>
  <si>
    <t>BS MEDICAL SRL</t>
  </si>
  <si>
    <t>ZF423D8D31</t>
  </si>
  <si>
    <t>00700740400</t>
  </si>
  <si>
    <t>COOPERDIEM SOC.COOP.</t>
  </si>
  <si>
    <t>ZF524C3E8A</t>
  </si>
  <si>
    <t>SERVIZIO DI PUBBLICAZIONE DI AVVISO ESITO APPALTO. NUMERO CIG: Z48247ED01 (DA INDICARE IN FATTURA) IMPORTO: ? 800,00 (IVA ESCLUSA) RIF. PROT. IRST N. 5796/2018 DEL 26/07/2018 LETTERA CONTRATTO PREVENTIVO DI SPESA DEL 25/07/2018.</t>
  </si>
  <si>
    <t>ADESIONE ALLA CONVENZIONE STIPULATA DA INTERCENT ER PER LA FORNITURA DI "GUANTI AD USO SANITARIO 2 " LOTTO 17 GUANTO MONOUSO NON STERILE, IN VINILE, SENZA POLVERE, AMBIDESTRO CIG MASTER (63133694E9) CIG DERIVATO: Z54246A2E1 COMPRENSIVO DEL QUINTO D'O</t>
  </si>
  <si>
    <t>PUBBLICAZIONE AVVISO ESITO GARA SU GURI - GARA CELLE MICROSCOPIO CONFOCALE. NUMERO CIG: Z222457139 (DA INDICARE IN FATTURA)</t>
  </si>
  <si>
    <t>LETTERA CONTRATTO PER L'ATTIDAMENTO IN ESCLUSIVA E IN URGENZA AI SENSI DELL'ART. 36 COMMA 2 LETT. A) DEL D.LGS 50/2016 PER LA FORNITURA DEL SERVIZIO DI ATTIVITA' DI AUDITING FASE 1. DURATA 24 MESI PIU' POSSIBILE RIPETIZIONE DI ULTERIORI MESI 24 CON P</t>
  </si>
  <si>
    <t>Attivita di Auditing</t>
  </si>
  <si>
    <t>AFFIDAMENTO DIRETTO AI SENSI DELL'ART. 36 COMMA 2 LETT. A) DEL D.LGS 50/2016 E S.M.I., NOMINA RUP - TRATTATIVA DIRETTA SUL MERCATO ELETTRONICO MEPA CONSIP N. 561116 DEL 11/07/2018 PER LA FORNITURA DI "KIT ANTISPANDIENTO ANTIBLASTICI" PER L'IRST DI ME</t>
  </si>
  <si>
    <t>Fornitura di "KIT ANTISPANDIENTO ANTIBLA</t>
  </si>
  <si>
    <t>AFFIDAMENTO DIRETTO AI SENSI DELL'ART. 36 COMMA 2 LETT. A) DEL D.LGS 50/2016 PER IL SERVIZIO ORGANIZZAZIONE EVENTI "SETTIMANA DEL BUON VIVERE/TERRA DEL BUON VIVERE SBV" PROVVEDIMENTO PROT. 6544/2018 DEL 31/08/2018</t>
  </si>
  <si>
    <t>servizio organizzazione eventi "SETTIM..</t>
  </si>
  <si>
    <t>01232670552</t>
  </si>
  <si>
    <t>WELCARE INDUSTRIES SPA</t>
  </si>
  <si>
    <t>Z0C2450A3A</t>
  </si>
  <si>
    <t>FORNITURA DI SALVIETTE PER LA DETERSINE CORPOREA PER L'IRST - IRCCS DI MELDOLA (FC). RDO N. 2016166 DEL 17/07/2018. NUMERO CIG: Z0C2450A3A (DA INDICARE IN FATTURA) IMPORTO: ? 38.400,00 (IVA ESCLUSA)</t>
  </si>
  <si>
    <t>RDO 2016166 DEL17/07/2018</t>
  </si>
  <si>
    <t>DATA_provvedimento</t>
  </si>
  <si>
    <t xml:space="preserve">ADESIONE ALLA CONVENZIONE STIPULATA DA INTERCENT-ER PER RADIOFARMACI E SORGENTI RADIOATTIVE - CAMPOVERDE LOTTI 23-24 </t>
  </si>
  <si>
    <t>Z9624AB156</t>
  </si>
  <si>
    <t>CAMPOVERDE SRL</t>
  </si>
  <si>
    <t>08056320156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</si>
</sst>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
  </numFmts>
  <fonts count="3" x14ac:knownFonts="1">
    <font>
      <sz val="11"/>
      <color theme="1"/>
      <name val="Calibri"/>
      <family val="2"/>
      <scheme val="minor"/>
    </font>
    <font>
      <sz val="10"/>
      <color indexed="8"/>
      <name val="Arial"/>
      <family val="2"/>
    </font>
    <font>
      <sz val="11"/>
      <color rgb="FFFF0000"/>
      <name val="Calibri"/>
      <family val="2"/>
      <scheme val="minor"/>
    </font>
  </fonts>
  <fills count="4">
    <fill>
      <patternFill patternType="none"/>
    </fill>
    <fill>
      <patternFill patternType="gray125"/>
    </fill>
    <fill>
      <patternFill patternType="solid">
        <fgColor indexed="22"/>
        <bgColor indexed="9"/>
      </patternFill>
    </fill>
    <fill>
      <patternFill patternType="solid">
        <fgColor theme="0"/>
        <bgColor indexed="64"/>
      </patternFill>
    </fill>
  </fills>
  <borders count="1">
    <border>
      <left/>
      <right/>
      <top/>
      <bottom/>
      <diagonal/>
    </border>
  </borders>
  <cellStyleXfs count="1">
    <xf numFmtId="0" fontId="0" fillId="0" borderId="0"/>
  </cellStyleXfs>
  <cellXfs count="10">
    <xf numFmtId="0" fontId="0" fillId="0" borderId="0" xfId="0"/>
    <xf numFmtId="0" fontId="1" fillId="2" borderId="0" xfId="0" applyFont="1" applyFill="1"/>
    <xf numFmtId="0" fontId="1" fillId="0" borderId="0" xfId="0" applyFont="1"/>
    <xf numFmtId="3" fontId="1" fillId="0" borderId="0" xfId="0" applyNumberFormat="1" applyFont="1"/>
    <xf numFmtId="164" fontId="0" fillId="0" borderId="0" xfId="0" applyNumberFormat="1"/>
    <xf numFmtId="0" fontId="0" fillId="3" borderId="0" xfId="0" applyFill="1"/>
    <xf numFmtId="49" fontId="0" fillId="3" borderId="0" xfId="0" applyNumberFormat="1" applyFill="1"/>
    <xf numFmtId="0" fontId="1" fillId="3" borderId="0" xfId="0" applyFont="1" applyFill="1"/>
    <xf numFmtId="14" fontId="0" fillId="3" borderId="0" xfId="0" applyNumberFormat="1" applyFill="1"/>
    <xf numFmtId="0" fontId="2" fillId="3" borderId="0" xfId="0" applyFont="1" applyFill="1"/>
  </cellXfs>
  <cellStyles count="1">
    <cellStyle name="Normale"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topLeftCell="A25" workbookViewId="0">
      <selection activeCell="A48" sqref="A48:XFD48"/>
    </sheetView>
  </sheetViews>
  <sheetFormatPr defaultRowHeight="14.4" x14ac:dyDescent="0.3"/>
  <cols>
    <col min="9" max="9" width="12" bestFit="1" customWidth="1"/>
    <col min="10" max="10" width="18.77734375" bestFit="1" customWidth="1"/>
    <col min="13" max="13" width="18.109375" bestFit="1" customWidth="1"/>
  </cols>
  <sheetData>
    <row r="1" spans="1:14" x14ac:dyDescent="0.3">
      <c r="A1" s="1" t="s">
        <v>0</v>
      </c>
      <c r="B1" s="1" t="s">
        <v>1</v>
      </c>
      <c r="C1" s="1" t="s">
        <v>2</v>
      </c>
      <c r="D1" s="1" t="s">
        <v>3</v>
      </c>
      <c r="E1" s="1" t="s">
        <v>4</v>
      </c>
      <c r="F1" s="1" t="s">
        <v>5</v>
      </c>
      <c r="G1" s="1" t="s">
        <v>6</v>
      </c>
      <c r="H1" s="1" t="s">
        <v>7</v>
      </c>
      <c r="I1" s="1" t="s">
        <v>8</v>
      </c>
      <c r="J1" s="1" t="s">
        <v>9</v>
      </c>
      <c r="K1" s="1" t="s">
        <v>10</v>
      </c>
      <c r="L1" s="1" t="s">
        <v>11</v>
      </c>
      <c r="M1" s="1" t="s">
        <v>223</v>
      </c>
      <c r="N1" s="1" t="s">
        <v>12</v>
      </c>
    </row>
    <row r="2" spans="1:14" x14ac:dyDescent="0.3">
      <c r="A2" s="2" t="s">
        <v>55</v>
      </c>
      <c r="B2" s="2" t="s">
        <v>56</v>
      </c>
      <c r="C2" s="2" t="s">
        <v>57</v>
      </c>
      <c r="D2" s="2" t="s">
        <v>58</v>
      </c>
      <c r="E2" s="2" t="s">
        <v>94</v>
      </c>
      <c r="F2" s="2" t="s">
        <v>14</v>
      </c>
      <c r="G2" s="2" t="s">
        <v>16</v>
      </c>
      <c r="H2" s="3">
        <v>150000</v>
      </c>
      <c r="I2" s="4">
        <v>43282</v>
      </c>
      <c r="J2" s="4">
        <v>43646</v>
      </c>
      <c r="K2" s="3">
        <v>4706</v>
      </c>
      <c r="L2" s="3">
        <v>2018</v>
      </c>
      <c r="M2" s="4">
        <v>43270</v>
      </c>
      <c r="N2" s="2"/>
    </row>
    <row r="3" spans="1:14" x14ac:dyDescent="0.3">
      <c r="A3" s="2"/>
      <c r="B3" s="2" t="s">
        <v>17</v>
      </c>
      <c r="C3" s="2" t="s">
        <v>18</v>
      </c>
      <c r="D3" s="2" t="s">
        <v>19</v>
      </c>
      <c r="E3" s="2" t="s">
        <v>26</v>
      </c>
      <c r="F3" s="2" t="s">
        <v>14</v>
      </c>
      <c r="G3" s="2" t="s">
        <v>13</v>
      </c>
      <c r="H3" s="3">
        <v>36650</v>
      </c>
      <c r="I3" s="4">
        <v>43284</v>
      </c>
      <c r="J3" s="4">
        <v>43648</v>
      </c>
      <c r="K3" s="3">
        <v>5114</v>
      </c>
      <c r="L3" s="3">
        <v>2018</v>
      </c>
      <c r="M3" s="4">
        <v>43283</v>
      </c>
      <c r="N3" s="2" t="s">
        <v>27</v>
      </c>
    </row>
    <row r="4" spans="1:14" x14ac:dyDescent="0.3">
      <c r="A4" s="2" t="s">
        <v>59</v>
      </c>
      <c r="B4" s="2" t="s">
        <v>59</v>
      </c>
      <c r="C4" s="2" t="s">
        <v>60</v>
      </c>
      <c r="D4" s="2" t="s">
        <v>61</v>
      </c>
      <c r="E4" s="2" t="s">
        <v>95</v>
      </c>
      <c r="F4" s="2" t="s">
        <v>14</v>
      </c>
      <c r="G4" s="2" t="s">
        <v>15</v>
      </c>
      <c r="H4" s="3">
        <v>217600</v>
      </c>
      <c r="I4" s="4">
        <v>43284</v>
      </c>
      <c r="J4" s="4">
        <v>43524</v>
      </c>
      <c r="K4" s="3">
        <v>5053</v>
      </c>
      <c r="L4" s="3">
        <v>2018</v>
      </c>
      <c r="M4" s="4">
        <v>43280</v>
      </c>
      <c r="N4" s="2" t="s">
        <v>96</v>
      </c>
    </row>
    <row r="5" spans="1:14" x14ac:dyDescent="0.3">
      <c r="A5" s="2" t="s">
        <v>167</v>
      </c>
      <c r="B5" s="2" t="s">
        <v>167</v>
      </c>
      <c r="C5" s="2" t="s">
        <v>168</v>
      </c>
      <c r="D5" s="2" t="s">
        <v>169</v>
      </c>
      <c r="E5" s="2" t="s">
        <v>173</v>
      </c>
      <c r="F5" s="2" t="s">
        <v>14</v>
      </c>
      <c r="G5" s="2" t="s">
        <v>13</v>
      </c>
      <c r="H5" s="3">
        <v>5880</v>
      </c>
      <c r="I5" s="4">
        <v>43286</v>
      </c>
      <c r="J5" s="4">
        <v>43650</v>
      </c>
      <c r="K5" s="3">
        <v>5185</v>
      </c>
      <c r="L5" s="3">
        <v>2018</v>
      </c>
      <c r="M5" s="4">
        <v>43286</v>
      </c>
      <c r="N5" s="2" t="s">
        <v>174</v>
      </c>
    </row>
    <row r="6" spans="1:14" x14ac:dyDescent="0.3">
      <c r="A6" s="2"/>
      <c r="B6" s="2" t="s">
        <v>129</v>
      </c>
      <c r="C6" s="2" t="s">
        <v>130</v>
      </c>
      <c r="D6" s="2" t="s">
        <v>131</v>
      </c>
      <c r="E6" s="2" t="s">
        <v>145</v>
      </c>
      <c r="F6" s="2" t="s">
        <v>14</v>
      </c>
      <c r="G6" s="2" t="s">
        <v>146</v>
      </c>
      <c r="H6" s="3">
        <v>590478</v>
      </c>
      <c r="I6" s="4">
        <v>43287</v>
      </c>
      <c r="J6" s="4">
        <v>45270</v>
      </c>
      <c r="K6" s="3">
        <v>3729</v>
      </c>
      <c r="L6" s="3">
        <v>2018</v>
      </c>
      <c r="M6" s="4">
        <v>43237</v>
      </c>
      <c r="N6" s="2" t="s">
        <v>147</v>
      </c>
    </row>
    <row r="7" spans="1:14" x14ac:dyDescent="0.3">
      <c r="A7" s="2"/>
      <c r="B7" s="2"/>
      <c r="C7" s="2" t="s">
        <v>43</v>
      </c>
      <c r="D7" s="2" t="s">
        <v>44</v>
      </c>
      <c r="E7" s="2" t="s">
        <v>51</v>
      </c>
      <c r="F7" s="2" t="s">
        <v>14</v>
      </c>
      <c r="G7" s="2" t="s">
        <v>15</v>
      </c>
      <c r="H7" s="3">
        <v>185500</v>
      </c>
      <c r="I7" s="4">
        <v>43291</v>
      </c>
      <c r="J7" s="4">
        <v>44021</v>
      </c>
      <c r="K7" s="3">
        <v>5273</v>
      </c>
      <c r="L7" s="3">
        <v>2018</v>
      </c>
      <c r="M7" s="4">
        <v>43291</v>
      </c>
      <c r="N7" s="2"/>
    </row>
    <row r="8" spans="1:14" x14ac:dyDescent="0.3">
      <c r="A8" s="2" t="s">
        <v>139</v>
      </c>
      <c r="B8" s="2" t="s">
        <v>139</v>
      </c>
      <c r="C8" s="2" t="s">
        <v>140</v>
      </c>
      <c r="D8" s="2" t="s">
        <v>141</v>
      </c>
      <c r="E8" s="2" t="s">
        <v>47</v>
      </c>
      <c r="F8" s="2" t="s">
        <v>14</v>
      </c>
      <c r="G8" s="2" t="s">
        <v>13</v>
      </c>
      <c r="H8" s="3">
        <v>660</v>
      </c>
      <c r="I8" s="4">
        <v>43293</v>
      </c>
      <c r="J8" s="4">
        <v>43301</v>
      </c>
      <c r="K8" s="3">
        <v>3380</v>
      </c>
      <c r="L8" s="3">
        <v>2017</v>
      </c>
      <c r="M8" s="4">
        <v>43069</v>
      </c>
      <c r="N8" s="2"/>
    </row>
    <row r="9" spans="1:14" x14ac:dyDescent="0.3">
      <c r="A9" s="2"/>
      <c r="B9" s="2" t="s">
        <v>127</v>
      </c>
      <c r="C9" s="2" t="s">
        <v>128</v>
      </c>
      <c r="D9" s="2" t="s">
        <v>198</v>
      </c>
      <c r="E9" s="2" t="s">
        <v>211</v>
      </c>
      <c r="F9" s="2" t="s">
        <v>14</v>
      </c>
      <c r="G9" s="2" t="s">
        <v>13</v>
      </c>
      <c r="H9" s="3">
        <v>1009</v>
      </c>
      <c r="I9" s="4">
        <v>43293</v>
      </c>
      <c r="J9" s="4">
        <v>43373</v>
      </c>
      <c r="K9" s="3">
        <v>5787</v>
      </c>
      <c r="L9" s="3">
        <v>2018</v>
      </c>
      <c r="M9" s="4">
        <v>43307</v>
      </c>
      <c r="N9" s="2"/>
    </row>
    <row r="10" spans="1:14" x14ac:dyDescent="0.3">
      <c r="A10" s="2"/>
      <c r="B10" s="2" t="s">
        <v>23</v>
      </c>
      <c r="C10" s="2" t="s">
        <v>24</v>
      </c>
      <c r="D10" s="2" t="s">
        <v>25</v>
      </c>
      <c r="E10" s="2" t="s">
        <v>30</v>
      </c>
      <c r="F10" s="2" t="s">
        <v>14</v>
      </c>
      <c r="G10" s="2" t="s">
        <v>13</v>
      </c>
      <c r="H10" s="3">
        <v>4900</v>
      </c>
      <c r="I10" s="4">
        <v>43297</v>
      </c>
      <c r="J10" s="4">
        <v>44027</v>
      </c>
      <c r="K10" s="3">
        <v>5416</v>
      </c>
      <c r="L10" s="3">
        <v>2018</v>
      </c>
      <c r="M10" s="4">
        <v>43297</v>
      </c>
      <c r="N10" s="2" t="s">
        <v>31</v>
      </c>
    </row>
    <row r="11" spans="1:14" x14ac:dyDescent="0.3">
      <c r="A11" s="2" t="s">
        <v>199</v>
      </c>
      <c r="B11" s="2" t="s">
        <v>200</v>
      </c>
      <c r="C11" s="2" t="s">
        <v>201</v>
      </c>
      <c r="D11" s="2" t="s">
        <v>202</v>
      </c>
      <c r="E11" s="2" t="s">
        <v>212</v>
      </c>
      <c r="F11" s="2" t="s">
        <v>14</v>
      </c>
      <c r="G11" s="2" t="s">
        <v>13</v>
      </c>
      <c r="H11" s="3">
        <v>32400</v>
      </c>
      <c r="I11" s="4">
        <v>43297</v>
      </c>
      <c r="J11" s="4">
        <v>44027</v>
      </c>
      <c r="K11" s="3">
        <v>5421</v>
      </c>
      <c r="L11" s="3">
        <v>2018</v>
      </c>
      <c r="M11" s="4">
        <v>43297</v>
      </c>
      <c r="N11" s="2" t="s">
        <v>213</v>
      </c>
    </row>
    <row r="12" spans="1:14" x14ac:dyDescent="0.3">
      <c r="A12" s="2" t="s">
        <v>20</v>
      </c>
      <c r="B12" s="2" t="s">
        <v>20</v>
      </c>
      <c r="C12" s="2" t="s">
        <v>21</v>
      </c>
      <c r="D12" s="2" t="s">
        <v>22</v>
      </c>
      <c r="E12" s="2" t="s">
        <v>28</v>
      </c>
      <c r="F12" s="2" t="s">
        <v>14</v>
      </c>
      <c r="G12" s="2" t="s">
        <v>16</v>
      </c>
      <c r="H12" s="3">
        <v>11336</v>
      </c>
      <c r="I12" s="4">
        <v>43300</v>
      </c>
      <c r="J12" s="4">
        <v>44331</v>
      </c>
      <c r="K12" s="3">
        <v>5492</v>
      </c>
      <c r="L12" s="3">
        <v>2018</v>
      </c>
      <c r="M12" s="4">
        <v>43300</v>
      </c>
      <c r="N12" s="2" t="s">
        <v>29</v>
      </c>
    </row>
    <row r="13" spans="1:14" x14ac:dyDescent="0.3">
      <c r="A13" s="2" t="s">
        <v>71</v>
      </c>
      <c r="B13" s="2" t="s">
        <v>71</v>
      </c>
      <c r="C13" s="2" t="s">
        <v>72</v>
      </c>
      <c r="D13" s="2" t="s">
        <v>73</v>
      </c>
      <c r="E13" s="2" t="s">
        <v>104</v>
      </c>
      <c r="F13" s="2" t="s">
        <v>14</v>
      </c>
      <c r="G13" s="2" t="s">
        <v>16</v>
      </c>
      <c r="H13" s="3">
        <v>145383</v>
      </c>
      <c r="I13" s="4">
        <v>43300</v>
      </c>
      <c r="J13" s="4">
        <v>43769</v>
      </c>
      <c r="K13" s="3">
        <v>5522</v>
      </c>
      <c r="L13" s="3">
        <v>2018</v>
      </c>
      <c r="M13" s="4">
        <v>43665</v>
      </c>
      <c r="N13" s="2" t="s">
        <v>105</v>
      </c>
    </row>
    <row r="14" spans="1:14" x14ac:dyDescent="0.3">
      <c r="A14" s="2" t="s">
        <v>20</v>
      </c>
      <c r="B14" s="2" t="s">
        <v>20</v>
      </c>
      <c r="C14" s="2" t="s">
        <v>21</v>
      </c>
      <c r="D14" s="2" t="s">
        <v>135</v>
      </c>
      <c r="E14" s="2" t="s">
        <v>149</v>
      </c>
      <c r="F14" s="2" t="s">
        <v>14</v>
      </c>
      <c r="G14" s="2" t="s">
        <v>16</v>
      </c>
      <c r="H14" s="3">
        <v>22032</v>
      </c>
      <c r="I14" s="4">
        <v>43300</v>
      </c>
      <c r="J14" s="4">
        <v>43448</v>
      </c>
      <c r="K14" s="3">
        <v>5492</v>
      </c>
      <c r="L14" s="3">
        <v>2018</v>
      </c>
      <c r="M14" s="4">
        <v>43300</v>
      </c>
      <c r="N14" s="2" t="s">
        <v>29</v>
      </c>
    </row>
    <row r="15" spans="1:14" x14ac:dyDescent="0.3">
      <c r="A15" s="2" t="s">
        <v>195</v>
      </c>
      <c r="B15" s="2" t="s">
        <v>195</v>
      </c>
      <c r="C15" s="2" t="s">
        <v>196</v>
      </c>
      <c r="D15" s="2" t="s">
        <v>197</v>
      </c>
      <c r="E15" s="2" t="s">
        <v>210</v>
      </c>
      <c r="F15" s="2" t="s">
        <v>14</v>
      </c>
      <c r="G15" s="2" t="s">
        <v>16</v>
      </c>
      <c r="H15" s="3">
        <v>19557</v>
      </c>
      <c r="I15" s="4">
        <v>43300</v>
      </c>
      <c r="J15" s="4">
        <v>44337</v>
      </c>
      <c r="K15" s="3">
        <v>5492</v>
      </c>
      <c r="L15" s="3">
        <v>2018</v>
      </c>
      <c r="M15" s="4">
        <v>43300</v>
      </c>
      <c r="N15" s="2" t="s">
        <v>29</v>
      </c>
    </row>
    <row r="16" spans="1:14" x14ac:dyDescent="0.3">
      <c r="A16" s="2" t="s">
        <v>203</v>
      </c>
      <c r="B16" s="2" t="s">
        <v>203</v>
      </c>
      <c r="C16" s="2" t="s">
        <v>204</v>
      </c>
      <c r="D16" s="2" t="s">
        <v>205</v>
      </c>
      <c r="E16" s="2" t="s">
        <v>214</v>
      </c>
      <c r="F16" s="2" t="s">
        <v>14</v>
      </c>
      <c r="G16" s="2" t="s">
        <v>13</v>
      </c>
      <c r="H16" s="3">
        <v>4984</v>
      </c>
      <c r="I16" s="4">
        <v>43304</v>
      </c>
      <c r="J16" s="4">
        <v>44399</v>
      </c>
      <c r="K16" s="3">
        <v>5626</v>
      </c>
      <c r="L16" s="3">
        <v>2018</v>
      </c>
      <c r="M16" s="4">
        <v>43304</v>
      </c>
      <c r="N16" s="2" t="s">
        <v>215</v>
      </c>
    </row>
    <row r="17" spans="1:14" x14ac:dyDescent="0.3">
      <c r="A17" s="2" t="s">
        <v>52</v>
      </c>
      <c r="B17" s="2" t="s">
        <v>52</v>
      </c>
      <c r="C17" s="2" t="s">
        <v>53</v>
      </c>
      <c r="D17" s="2" t="s">
        <v>54</v>
      </c>
      <c r="E17" s="2" t="s">
        <v>92</v>
      </c>
      <c r="F17" s="2" t="s">
        <v>14</v>
      </c>
      <c r="G17" s="2" t="s">
        <v>15</v>
      </c>
      <c r="H17" s="3">
        <v>90000</v>
      </c>
      <c r="I17" s="4">
        <v>43305</v>
      </c>
      <c r="J17" s="4">
        <v>44400</v>
      </c>
      <c r="K17" s="3">
        <v>5695</v>
      </c>
      <c r="L17" s="3">
        <v>2018</v>
      </c>
      <c r="M17" s="4">
        <v>43305</v>
      </c>
      <c r="N17" s="2" t="s">
        <v>93</v>
      </c>
    </row>
    <row r="18" spans="1:14" x14ac:dyDescent="0.3">
      <c r="A18" s="2" t="s">
        <v>77</v>
      </c>
      <c r="B18" s="2" t="s">
        <v>77</v>
      </c>
      <c r="C18" s="2" t="s">
        <v>78</v>
      </c>
      <c r="D18" s="2" t="s">
        <v>79</v>
      </c>
      <c r="E18" s="2" t="s">
        <v>108</v>
      </c>
      <c r="F18" s="2" t="s">
        <v>14</v>
      </c>
      <c r="G18" s="2" t="s">
        <v>16</v>
      </c>
      <c r="H18" s="3">
        <v>1593734</v>
      </c>
      <c r="I18" s="4">
        <v>43307</v>
      </c>
      <c r="J18" s="4">
        <v>43769</v>
      </c>
      <c r="K18" s="3">
        <v>5807</v>
      </c>
      <c r="L18" s="3">
        <v>2018</v>
      </c>
      <c r="M18" s="4">
        <v>43307</v>
      </c>
      <c r="N18" s="2" t="s">
        <v>109</v>
      </c>
    </row>
    <row r="19" spans="1:14" x14ac:dyDescent="0.3">
      <c r="A19" s="2"/>
      <c r="B19" s="2" t="s">
        <v>153</v>
      </c>
      <c r="C19" s="2" t="s">
        <v>154</v>
      </c>
      <c r="D19" s="2" t="s">
        <v>155</v>
      </c>
      <c r="E19" s="2" t="s">
        <v>163</v>
      </c>
      <c r="F19" s="2" t="s">
        <v>14</v>
      </c>
      <c r="G19" s="2" t="s">
        <v>13</v>
      </c>
      <c r="H19" s="3">
        <v>39992</v>
      </c>
      <c r="I19" s="4">
        <v>43307</v>
      </c>
      <c r="J19" s="4">
        <v>45107</v>
      </c>
      <c r="K19" s="3">
        <v>5793</v>
      </c>
      <c r="L19" s="3">
        <v>2018</v>
      </c>
      <c r="M19" s="4">
        <v>43307</v>
      </c>
      <c r="N19" s="2" t="s">
        <v>164</v>
      </c>
    </row>
    <row r="20" spans="1:14" x14ac:dyDescent="0.3">
      <c r="A20" s="2" t="s">
        <v>177</v>
      </c>
      <c r="B20" s="2" t="s">
        <v>177</v>
      </c>
      <c r="C20" s="2" t="s">
        <v>178</v>
      </c>
      <c r="D20" s="2" t="s">
        <v>179</v>
      </c>
      <c r="E20" s="2" t="s">
        <v>186</v>
      </c>
      <c r="F20" s="2" t="s">
        <v>14</v>
      </c>
      <c r="G20" s="2" t="s">
        <v>13</v>
      </c>
      <c r="H20" s="3">
        <v>4830</v>
      </c>
      <c r="I20" s="4">
        <v>43307</v>
      </c>
      <c r="J20" s="4">
        <v>44037</v>
      </c>
      <c r="K20" s="3">
        <v>5786</v>
      </c>
      <c r="L20" s="3">
        <v>2018</v>
      </c>
      <c r="M20" s="4">
        <v>43307</v>
      </c>
      <c r="N20" s="2" t="s">
        <v>187</v>
      </c>
    </row>
    <row r="21" spans="1:14" x14ac:dyDescent="0.3">
      <c r="A21" s="2" t="s">
        <v>192</v>
      </c>
      <c r="B21" s="2" t="s">
        <v>192</v>
      </c>
      <c r="C21" s="2" t="s">
        <v>193</v>
      </c>
      <c r="D21" s="2" t="s">
        <v>194</v>
      </c>
      <c r="E21" s="2" t="s">
        <v>209</v>
      </c>
      <c r="F21" s="2" t="s">
        <v>14</v>
      </c>
      <c r="G21" s="2" t="s">
        <v>13</v>
      </c>
      <c r="H21" s="3">
        <v>800</v>
      </c>
      <c r="I21" s="4">
        <v>43307</v>
      </c>
      <c r="J21" s="4">
        <v>43343</v>
      </c>
      <c r="K21" s="3">
        <v>5796</v>
      </c>
      <c r="L21" s="3">
        <v>2018</v>
      </c>
      <c r="M21" s="4">
        <v>43307</v>
      </c>
      <c r="N21" s="2"/>
    </row>
    <row r="22" spans="1:14" x14ac:dyDescent="0.3">
      <c r="A22" s="2" t="s">
        <v>218</v>
      </c>
      <c r="B22" s="2" t="s">
        <v>218</v>
      </c>
      <c r="C22" s="2" t="s">
        <v>219</v>
      </c>
      <c r="D22" s="2" t="s">
        <v>220</v>
      </c>
      <c r="E22" s="2" t="s">
        <v>221</v>
      </c>
      <c r="F22" s="2" t="s">
        <v>14</v>
      </c>
      <c r="G22" s="2" t="s">
        <v>15</v>
      </c>
      <c r="H22" s="3">
        <v>38400</v>
      </c>
      <c r="I22" s="4">
        <v>43308</v>
      </c>
      <c r="J22" s="4">
        <v>44403</v>
      </c>
      <c r="K22" s="3">
        <v>5835</v>
      </c>
      <c r="L22" s="3">
        <v>2018</v>
      </c>
      <c r="M22" s="4">
        <v>43308</v>
      </c>
      <c r="N22" s="2" t="s">
        <v>222</v>
      </c>
    </row>
    <row r="23" spans="1:14" x14ac:dyDescent="0.3">
      <c r="A23" s="2" t="s">
        <v>32</v>
      </c>
      <c r="B23" s="2" t="s">
        <v>32</v>
      </c>
      <c r="C23" s="2" t="s">
        <v>33</v>
      </c>
      <c r="D23" s="2" t="s">
        <v>34</v>
      </c>
      <c r="E23" s="2" t="s">
        <v>45</v>
      </c>
      <c r="F23" s="2" t="s">
        <v>14</v>
      </c>
      <c r="G23" s="2" t="s">
        <v>13</v>
      </c>
      <c r="H23" s="3">
        <v>4176</v>
      </c>
      <c r="I23" s="4">
        <v>43313</v>
      </c>
      <c r="J23" s="4">
        <v>44409</v>
      </c>
      <c r="K23" s="3">
        <v>5654</v>
      </c>
      <c r="L23" s="3">
        <v>2018</v>
      </c>
      <c r="M23" s="4">
        <v>43304</v>
      </c>
      <c r="N23" s="2" t="s">
        <v>46</v>
      </c>
    </row>
    <row r="24" spans="1:14" x14ac:dyDescent="0.3">
      <c r="A24" s="2" t="s">
        <v>77</v>
      </c>
      <c r="B24" s="2" t="s">
        <v>77</v>
      </c>
      <c r="C24" s="2" t="s">
        <v>78</v>
      </c>
      <c r="D24" s="2" t="s">
        <v>80</v>
      </c>
      <c r="E24" s="2" t="s">
        <v>110</v>
      </c>
      <c r="F24" s="2" t="s">
        <v>14</v>
      </c>
      <c r="G24" s="2" t="s">
        <v>16</v>
      </c>
      <c r="H24" s="3">
        <v>404293</v>
      </c>
      <c r="I24" s="4">
        <v>43314</v>
      </c>
      <c r="J24" s="4">
        <v>43769</v>
      </c>
      <c r="K24" s="3">
        <v>6041</v>
      </c>
      <c r="L24" s="3">
        <v>2018</v>
      </c>
      <c r="M24" s="4">
        <v>43314</v>
      </c>
      <c r="N24" s="2" t="s">
        <v>111</v>
      </c>
    </row>
    <row r="25" spans="1:14" x14ac:dyDescent="0.3">
      <c r="A25" s="2" t="s">
        <v>65</v>
      </c>
      <c r="B25" s="2" t="s">
        <v>65</v>
      </c>
      <c r="C25" s="2" t="s">
        <v>66</v>
      </c>
      <c r="D25" s="2" t="s">
        <v>67</v>
      </c>
      <c r="E25" s="2" t="s">
        <v>100</v>
      </c>
      <c r="F25" s="2" t="s">
        <v>14</v>
      </c>
      <c r="G25" s="2" t="s">
        <v>98</v>
      </c>
      <c r="H25" s="3">
        <v>102250</v>
      </c>
      <c r="I25" s="4">
        <v>43315</v>
      </c>
      <c r="J25" s="4">
        <v>45140</v>
      </c>
      <c r="K25" s="3">
        <v>6033</v>
      </c>
      <c r="L25" s="3">
        <v>2018</v>
      </c>
      <c r="M25" s="4">
        <v>43314</v>
      </c>
      <c r="N25" s="2" t="s">
        <v>101</v>
      </c>
    </row>
    <row r="26" spans="1:14" x14ac:dyDescent="0.3">
      <c r="A26" s="2"/>
      <c r="B26" s="2" t="s">
        <v>142</v>
      </c>
      <c r="C26" s="2" t="s">
        <v>143</v>
      </c>
      <c r="D26" s="2" t="s">
        <v>144</v>
      </c>
      <c r="E26" s="2" t="s">
        <v>151</v>
      </c>
      <c r="F26" s="2" t="s">
        <v>14</v>
      </c>
      <c r="G26" s="2" t="s">
        <v>16</v>
      </c>
      <c r="H26" s="3">
        <v>30240</v>
      </c>
      <c r="I26" s="4">
        <v>43315</v>
      </c>
      <c r="J26" s="4">
        <v>43769</v>
      </c>
      <c r="K26" s="3">
        <v>6088</v>
      </c>
      <c r="L26" s="3">
        <v>2018</v>
      </c>
      <c r="M26" s="4">
        <v>43315</v>
      </c>
      <c r="N26" s="2" t="s">
        <v>152</v>
      </c>
    </row>
    <row r="27" spans="1:14" x14ac:dyDescent="0.3">
      <c r="A27" s="2" t="s">
        <v>81</v>
      </c>
      <c r="B27" s="2" t="s">
        <v>81</v>
      </c>
      <c r="C27" s="2" t="s">
        <v>82</v>
      </c>
      <c r="D27" s="2" t="s">
        <v>83</v>
      </c>
      <c r="E27" s="2" t="s">
        <v>112</v>
      </c>
      <c r="F27" s="2" t="s">
        <v>14</v>
      </c>
      <c r="G27" s="2" t="s">
        <v>16</v>
      </c>
      <c r="H27" s="3">
        <v>77001</v>
      </c>
      <c r="I27" s="4">
        <v>43319</v>
      </c>
      <c r="J27" s="4">
        <v>43769</v>
      </c>
      <c r="K27" s="3">
        <v>6164</v>
      </c>
      <c r="L27" s="3">
        <v>2018</v>
      </c>
      <c r="M27" s="4">
        <v>43319</v>
      </c>
      <c r="N27" s="2"/>
    </row>
    <row r="28" spans="1:14" x14ac:dyDescent="0.3">
      <c r="A28" s="2" t="s">
        <v>119</v>
      </c>
      <c r="B28" s="2" t="s">
        <v>120</v>
      </c>
      <c r="C28" s="2" t="s">
        <v>121</v>
      </c>
      <c r="D28" s="2" t="s">
        <v>122</v>
      </c>
      <c r="E28" s="2" t="s">
        <v>123</v>
      </c>
      <c r="F28" s="2" t="s">
        <v>14</v>
      </c>
      <c r="G28" s="2" t="s">
        <v>13</v>
      </c>
      <c r="H28" s="3">
        <v>39607</v>
      </c>
      <c r="I28" s="4">
        <v>43321</v>
      </c>
      <c r="J28" s="4">
        <v>44416</v>
      </c>
      <c r="K28" s="3">
        <v>6225</v>
      </c>
      <c r="L28" s="3">
        <v>2018</v>
      </c>
      <c r="M28" s="4">
        <v>43321</v>
      </c>
      <c r="N28" s="2"/>
    </row>
    <row r="29" spans="1:14" x14ac:dyDescent="0.3">
      <c r="A29" s="2" t="s">
        <v>40</v>
      </c>
      <c r="B29" s="2" t="s">
        <v>40</v>
      </c>
      <c r="C29" s="2" t="s">
        <v>41</v>
      </c>
      <c r="D29" s="2" t="s">
        <v>42</v>
      </c>
      <c r="E29" s="2" t="s">
        <v>50</v>
      </c>
      <c r="F29" s="2" t="s">
        <v>14</v>
      </c>
      <c r="G29" s="2" t="s">
        <v>15</v>
      </c>
      <c r="H29" s="3">
        <v>1333940</v>
      </c>
      <c r="I29" s="4">
        <v>43322</v>
      </c>
      <c r="J29" s="4">
        <v>44782</v>
      </c>
      <c r="K29" s="2"/>
      <c r="L29" s="2"/>
      <c r="M29" s="2"/>
      <c r="N29" s="2"/>
    </row>
    <row r="30" spans="1:14" x14ac:dyDescent="0.3">
      <c r="A30" s="2" t="s">
        <v>170</v>
      </c>
      <c r="B30" s="2" t="s">
        <v>170</v>
      </c>
      <c r="C30" s="2" t="s">
        <v>171</v>
      </c>
      <c r="D30" s="2" t="s">
        <v>172</v>
      </c>
      <c r="E30" s="2" t="s">
        <v>175</v>
      </c>
      <c r="F30" s="2" t="s">
        <v>14</v>
      </c>
      <c r="G30" s="2" t="s">
        <v>16</v>
      </c>
      <c r="H30" s="3">
        <v>4882</v>
      </c>
      <c r="I30" s="4">
        <v>43329</v>
      </c>
      <c r="J30" s="4">
        <v>44395</v>
      </c>
      <c r="K30" s="3">
        <v>6557</v>
      </c>
      <c r="L30" s="3">
        <v>2018</v>
      </c>
      <c r="M30" s="4">
        <v>43347</v>
      </c>
      <c r="N30" s="2" t="s">
        <v>176</v>
      </c>
    </row>
    <row r="31" spans="1:14" x14ac:dyDescent="0.3">
      <c r="A31" s="2" t="s">
        <v>156</v>
      </c>
      <c r="B31" s="2" t="s">
        <v>156</v>
      </c>
      <c r="C31" s="2" t="s">
        <v>157</v>
      </c>
      <c r="D31" s="2" t="s">
        <v>158</v>
      </c>
      <c r="E31" s="2" t="s">
        <v>165</v>
      </c>
      <c r="F31" s="2" t="s">
        <v>14</v>
      </c>
      <c r="G31" s="2" t="s">
        <v>13</v>
      </c>
      <c r="H31" s="3">
        <v>4900</v>
      </c>
      <c r="I31" s="4">
        <v>43332</v>
      </c>
      <c r="J31" s="4">
        <v>43555</v>
      </c>
      <c r="K31" s="3">
        <v>6349</v>
      </c>
      <c r="L31" s="3">
        <v>2018</v>
      </c>
      <c r="M31" s="4">
        <v>43332</v>
      </c>
      <c r="N31" s="2"/>
    </row>
    <row r="32" spans="1:14" x14ac:dyDescent="0.3">
      <c r="A32" s="2" t="s">
        <v>68</v>
      </c>
      <c r="B32" s="2" t="s">
        <v>68</v>
      </c>
      <c r="C32" s="2" t="s">
        <v>69</v>
      </c>
      <c r="D32" s="2" t="s">
        <v>70</v>
      </c>
      <c r="E32" s="2" t="s">
        <v>102</v>
      </c>
      <c r="F32" s="2" t="s">
        <v>14</v>
      </c>
      <c r="G32" s="2" t="s">
        <v>15</v>
      </c>
      <c r="H32" s="3">
        <v>407400</v>
      </c>
      <c r="I32" s="4">
        <v>43343</v>
      </c>
      <c r="J32" s="4">
        <v>44196</v>
      </c>
      <c r="K32" s="3">
        <v>6558</v>
      </c>
      <c r="L32" s="3">
        <v>2018</v>
      </c>
      <c r="M32" s="4">
        <v>43343</v>
      </c>
      <c r="N32" s="2" t="s">
        <v>103</v>
      </c>
    </row>
    <row r="33" spans="1:15" x14ac:dyDescent="0.3">
      <c r="A33" s="2" t="s">
        <v>62</v>
      </c>
      <c r="B33" s="2" t="s">
        <v>62</v>
      </c>
      <c r="C33" s="2" t="s">
        <v>63</v>
      </c>
      <c r="D33" s="2" t="s">
        <v>84</v>
      </c>
      <c r="E33" s="2" t="s">
        <v>113</v>
      </c>
      <c r="F33" s="2" t="s">
        <v>14</v>
      </c>
      <c r="G33" s="2" t="s">
        <v>16</v>
      </c>
      <c r="H33" s="3">
        <v>78765</v>
      </c>
      <c r="I33" s="4">
        <v>43343</v>
      </c>
      <c r="J33" s="4">
        <v>44413</v>
      </c>
      <c r="K33" s="3">
        <v>6571</v>
      </c>
      <c r="L33" s="3">
        <v>2018</v>
      </c>
      <c r="M33" s="4">
        <v>43343</v>
      </c>
      <c r="N33" s="2" t="s">
        <v>114</v>
      </c>
    </row>
    <row r="34" spans="1:15" x14ac:dyDescent="0.3">
      <c r="A34" s="2" t="s">
        <v>85</v>
      </c>
      <c r="B34" s="2" t="s">
        <v>85</v>
      </c>
      <c r="C34" s="2" t="s">
        <v>86</v>
      </c>
      <c r="D34" s="2" t="s">
        <v>87</v>
      </c>
      <c r="E34" s="2" t="s">
        <v>115</v>
      </c>
      <c r="F34" s="2" t="s">
        <v>14</v>
      </c>
      <c r="G34" s="2" t="s">
        <v>15</v>
      </c>
      <c r="H34" s="3">
        <v>206443</v>
      </c>
      <c r="I34" s="4">
        <v>43343</v>
      </c>
      <c r="J34" s="4">
        <v>44073</v>
      </c>
      <c r="K34" s="3">
        <v>6549</v>
      </c>
      <c r="L34" s="3">
        <v>2018</v>
      </c>
      <c r="M34" s="4">
        <v>43251</v>
      </c>
      <c r="N34" s="2" t="s">
        <v>116</v>
      </c>
    </row>
    <row r="35" spans="1:15" x14ac:dyDescent="0.3">
      <c r="A35" s="2" t="s">
        <v>88</v>
      </c>
      <c r="B35" s="2" t="s">
        <v>88</v>
      </c>
      <c r="C35" s="2" t="s">
        <v>89</v>
      </c>
      <c r="D35" s="2" t="s">
        <v>90</v>
      </c>
      <c r="E35" s="2" t="s">
        <v>117</v>
      </c>
      <c r="F35" s="2" t="s">
        <v>14</v>
      </c>
      <c r="G35" s="2" t="s">
        <v>16</v>
      </c>
      <c r="H35" s="3">
        <v>176839</v>
      </c>
      <c r="I35" s="4">
        <v>43343</v>
      </c>
      <c r="J35" s="4">
        <v>43769</v>
      </c>
      <c r="K35" s="3">
        <v>6563</v>
      </c>
      <c r="L35" s="3">
        <v>2018</v>
      </c>
      <c r="M35" s="4">
        <v>43343</v>
      </c>
      <c r="N35" s="2" t="s">
        <v>118</v>
      </c>
    </row>
    <row r="36" spans="1:15" x14ac:dyDescent="0.3">
      <c r="A36" s="2"/>
      <c r="B36" s="2"/>
      <c r="C36" s="2" t="s">
        <v>91</v>
      </c>
      <c r="D36" s="2" t="s">
        <v>124</v>
      </c>
      <c r="E36" s="2" t="s">
        <v>125</v>
      </c>
      <c r="F36" s="2" t="s">
        <v>14</v>
      </c>
      <c r="G36" s="2" t="s">
        <v>13</v>
      </c>
      <c r="H36" s="3">
        <v>4500</v>
      </c>
      <c r="I36" s="4">
        <v>43343</v>
      </c>
      <c r="J36" s="4">
        <v>43350</v>
      </c>
      <c r="K36" s="3">
        <v>6577</v>
      </c>
      <c r="L36" s="3">
        <v>2018</v>
      </c>
      <c r="M36" s="4">
        <v>43343</v>
      </c>
      <c r="N36" s="2" t="s">
        <v>126</v>
      </c>
    </row>
    <row r="37" spans="1:15" x14ac:dyDescent="0.3">
      <c r="A37" s="2" t="s">
        <v>136</v>
      </c>
      <c r="B37" s="2" t="s">
        <v>136</v>
      </c>
      <c r="C37" s="2" t="s">
        <v>137</v>
      </c>
      <c r="D37" s="2" t="s">
        <v>138</v>
      </c>
      <c r="E37" s="2" t="s">
        <v>150</v>
      </c>
      <c r="F37" s="2" t="s">
        <v>14</v>
      </c>
      <c r="G37" s="2" t="s">
        <v>13</v>
      </c>
      <c r="H37" s="3">
        <v>4999</v>
      </c>
      <c r="I37" s="4">
        <v>43343</v>
      </c>
      <c r="J37" s="4">
        <v>43707</v>
      </c>
      <c r="K37" s="3">
        <v>6552</v>
      </c>
      <c r="L37" s="3">
        <v>2018</v>
      </c>
      <c r="M37" s="4">
        <v>43343</v>
      </c>
      <c r="N37" s="2"/>
    </row>
    <row r="38" spans="1:15" x14ac:dyDescent="0.3">
      <c r="A38" s="2"/>
      <c r="B38" s="2" t="s">
        <v>180</v>
      </c>
      <c r="C38" s="2" t="s">
        <v>181</v>
      </c>
      <c r="D38" s="2" t="s">
        <v>182</v>
      </c>
      <c r="E38" s="2" t="s">
        <v>188</v>
      </c>
      <c r="F38" s="2" t="s">
        <v>14</v>
      </c>
      <c r="G38" s="2" t="s">
        <v>16</v>
      </c>
      <c r="H38" s="3">
        <v>2424</v>
      </c>
      <c r="I38" s="4">
        <v>43343</v>
      </c>
      <c r="J38" s="4">
        <v>43769</v>
      </c>
      <c r="K38" s="3">
        <v>6567</v>
      </c>
      <c r="L38" s="3">
        <v>2018</v>
      </c>
      <c r="M38" s="4">
        <v>43343</v>
      </c>
      <c r="N38" s="2" t="s">
        <v>189</v>
      </c>
    </row>
    <row r="39" spans="1:15" x14ac:dyDescent="0.3">
      <c r="A39" s="2" t="s">
        <v>206</v>
      </c>
      <c r="B39" s="2" t="s">
        <v>206</v>
      </c>
      <c r="C39" s="2" t="s">
        <v>207</v>
      </c>
      <c r="D39" s="2" t="s">
        <v>208</v>
      </c>
      <c r="E39" s="2" t="s">
        <v>216</v>
      </c>
      <c r="F39" s="2" t="s">
        <v>14</v>
      </c>
      <c r="G39" s="2" t="s">
        <v>13</v>
      </c>
      <c r="H39" s="3">
        <v>20000</v>
      </c>
      <c r="I39" s="4">
        <v>43343</v>
      </c>
      <c r="J39" s="4">
        <v>44196</v>
      </c>
      <c r="K39" s="3">
        <v>6544</v>
      </c>
      <c r="L39" s="3">
        <v>2018</v>
      </c>
      <c r="M39" s="4">
        <v>43343</v>
      </c>
      <c r="N39" s="2" t="s">
        <v>217</v>
      </c>
    </row>
    <row r="40" spans="1:15" x14ac:dyDescent="0.3">
      <c r="A40" s="2"/>
      <c r="B40" s="2" t="s">
        <v>37</v>
      </c>
      <c r="C40" s="2" t="s">
        <v>38</v>
      </c>
      <c r="D40" s="2" t="s">
        <v>39</v>
      </c>
      <c r="E40" s="2" t="s">
        <v>48</v>
      </c>
      <c r="F40" s="2" t="s">
        <v>14</v>
      </c>
      <c r="G40" s="2" t="s">
        <v>16</v>
      </c>
      <c r="H40" s="3">
        <v>13340</v>
      </c>
      <c r="I40" s="4">
        <v>43364</v>
      </c>
      <c r="J40" s="4">
        <v>44165</v>
      </c>
      <c r="K40" s="3">
        <v>7051</v>
      </c>
      <c r="L40" s="3">
        <v>2018</v>
      </c>
      <c r="M40" s="4">
        <v>43364</v>
      </c>
      <c r="N40" s="2" t="s">
        <v>49</v>
      </c>
    </row>
    <row r="41" spans="1:15" x14ac:dyDescent="0.3">
      <c r="A41" s="2" t="s">
        <v>159</v>
      </c>
      <c r="B41" s="2" t="s">
        <v>159</v>
      </c>
      <c r="C41" s="2" t="s">
        <v>160</v>
      </c>
      <c r="D41" s="2" t="s">
        <v>161</v>
      </c>
      <c r="E41" s="2" t="s">
        <v>166</v>
      </c>
      <c r="F41" s="2" t="s">
        <v>14</v>
      </c>
      <c r="G41" s="2" t="s">
        <v>16</v>
      </c>
      <c r="H41" s="3">
        <v>0</v>
      </c>
      <c r="I41" s="4">
        <v>43364</v>
      </c>
      <c r="J41" s="4">
        <v>44165</v>
      </c>
      <c r="K41" s="3">
        <v>7051</v>
      </c>
      <c r="L41" s="3">
        <v>2018</v>
      </c>
      <c r="M41" s="4">
        <v>43364</v>
      </c>
      <c r="N41" s="2" t="s">
        <v>49</v>
      </c>
    </row>
    <row r="42" spans="1:15" x14ac:dyDescent="0.3">
      <c r="A42" s="2"/>
      <c r="B42" s="2"/>
      <c r="C42" s="2" t="s">
        <v>35</v>
      </c>
      <c r="D42" s="2" t="s">
        <v>36</v>
      </c>
      <c r="E42" s="2" t="s">
        <v>47</v>
      </c>
      <c r="F42" s="2" t="s">
        <v>14</v>
      </c>
      <c r="G42" s="2" t="s">
        <v>13</v>
      </c>
      <c r="H42" s="3">
        <v>270</v>
      </c>
      <c r="I42" s="4">
        <v>43370</v>
      </c>
      <c r="J42" s="4">
        <v>43378</v>
      </c>
      <c r="K42" s="3">
        <v>3380</v>
      </c>
      <c r="L42" s="3">
        <v>2017</v>
      </c>
      <c r="M42" s="4">
        <v>43069</v>
      </c>
      <c r="N42" s="2"/>
    </row>
    <row r="43" spans="1:15" x14ac:dyDescent="0.3">
      <c r="A43" s="2" t="s">
        <v>62</v>
      </c>
      <c r="B43" s="2" t="s">
        <v>62</v>
      </c>
      <c r="C43" s="2" t="s">
        <v>63</v>
      </c>
      <c r="D43" s="2" t="s">
        <v>64</v>
      </c>
      <c r="E43" s="2" t="s">
        <v>97</v>
      </c>
      <c r="F43" s="2" t="s">
        <v>14</v>
      </c>
      <c r="G43" s="2" t="s">
        <v>98</v>
      </c>
      <c r="H43" s="3">
        <v>191060</v>
      </c>
      <c r="I43" s="4">
        <v>43370</v>
      </c>
      <c r="J43" s="4">
        <v>44465</v>
      </c>
      <c r="K43" s="3">
        <v>7210</v>
      </c>
      <c r="L43" s="3">
        <v>2018</v>
      </c>
      <c r="M43" s="4">
        <v>43370</v>
      </c>
      <c r="N43" s="2" t="s">
        <v>99</v>
      </c>
    </row>
    <row r="44" spans="1:15" x14ac:dyDescent="0.3">
      <c r="A44" s="2" t="s">
        <v>74</v>
      </c>
      <c r="B44" s="2" t="s">
        <v>74</v>
      </c>
      <c r="C44" s="2" t="s">
        <v>75</v>
      </c>
      <c r="D44" s="2" t="s">
        <v>76</v>
      </c>
      <c r="E44" s="2" t="s">
        <v>106</v>
      </c>
      <c r="F44" s="2" t="s">
        <v>14</v>
      </c>
      <c r="G44" s="2" t="s">
        <v>98</v>
      </c>
      <c r="H44" s="3">
        <v>65430</v>
      </c>
      <c r="I44" s="4">
        <v>43370</v>
      </c>
      <c r="J44" s="4">
        <v>44465</v>
      </c>
      <c r="K44" s="3">
        <v>7226</v>
      </c>
      <c r="L44" s="3">
        <v>2018</v>
      </c>
      <c r="M44" s="4">
        <v>43370</v>
      </c>
      <c r="N44" s="2" t="s">
        <v>107</v>
      </c>
    </row>
    <row r="45" spans="1:15" x14ac:dyDescent="0.3">
      <c r="A45" s="2"/>
      <c r="B45" s="2" t="s">
        <v>132</v>
      </c>
      <c r="C45" s="2" t="s">
        <v>133</v>
      </c>
      <c r="D45" s="2" t="s">
        <v>134</v>
      </c>
      <c r="E45" s="2" t="s">
        <v>148</v>
      </c>
      <c r="F45" s="2" t="s">
        <v>14</v>
      </c>
      <c r="G45" s="2" t="s">
        <v>16</v>
      </c>
      <c r="H45" s="3">
        <v>21060</v>
      </c>
      <c r="I45" s="4">
        <v>43370</v>
      </c>
      <c r="J45" s="4">
        <v>44406</v>
      </c>
      <c r="K45" s="3">
        <v>5492</v>
      </c>
      <c r="L45" s="3">
        <v>2018</v>
      </c>
      <c r="M45" s="4">
        <v>43300</v>
      </c>
      <c r="N45" s="2" t="s">
        <v>29</v>
      </c>
    </row>
    <row r="46" spans="1:15" x14ac:dyDescent="0.3">
      <c r="A46" s="2"/>
      <c r="B46" s="2"/>
      <c r="C46" s="2" t="s">
        <v>35</v>
      </c>
      <c r="D46" s="2" t="s">
        <v>162</v>
      </c>
      <c r="E46" s="2" t="s">
        <v>47</v>
      </c>
      <c r="F46" s="2" t="s">
        <v>14</v>
      </c>
      <c r="G46" s="2" t="s">
        <v>13</v>
      </c>
      <c r="H46" s="3">
        <v>220</v>
      </c>
      <c r="I46" s="4">
        <v>43371</v>
      </c>
      <c r="J46" s="4">
        <v>43383</v>
      </c>
      <c r="K46" s="3">
        <v>3380</v>
      </c>
      <c r="L46" s="3">
        <v>2017</v>
      </c>
      <c r="M46" s="4">
        <v>43069</v>
      </c>
      <c r="N46" s="2"/>
    </row>
    <row r="47" spans="1:15" x14ac:dyDescent="0.3">
      <c r="A47" s="2" t="s">
        <v>183</v>
      </c>
      <c r="B47" s="2" t="s">
        <v>183</v>
      </c>
      <c r="C47" s="2" t="s">
        <v>184</v>
      </c>
      <c r="D47" s="2" t="s">
        <v>185</v>
      </c>
      <c r="E47" s="2" t="s">
        <v>190</v>
      </c>
      <c r="F47" s="2" t="s">
        <v>14</v>
      </c>
      <c r="G47" s="2" t="s">
        <v>13</v>
      </c>
      <c r="H47" s="3">
        <v>10000</v>
      </c>
      <c r="I47" s="4">
        <v>43373</v>
      </c>
      <c r="J47" s="4">
        <v>43830</v>
      </c>
      <c r="K47" s="3">
        <v>8757</v>
      </c>
      <c r="L47" s="3">
        <v>2018</v>
      </c>
      <c r="M47" s="4">
        <v>43433</v>
      </c>
      <c r="N47" s="2" t="s">
        <v>191</v>
      </c>
    </row>
    <row r="48" spans="1:15" s="5" customFormat="1" x14ac:dyDescent="0.3">
      <c r="B48" s="6" t="s">
        <v>227</v>
      </c>
      <c r="C48" s="5" t="s">
        <v>226</v>
      </c>
      <c r="D48" s="5" t="s">
        <v>225</v>
      </c>
      <c r="E48" s="5" t="s">
        <v>224</v>
      </c>
      <c r="F48" s="5" t="s">
        <v>14</v>
      </c>
      <c r="G48" s="7" t="s">
        <v>16</v>
      </c>
      <c r="H48" s="5">
        <v>23205</v>
      </c>
      <c r="I48" s="8">
        <v>43343</v>
      </c>
      <c r="J48" s="8">
        <v>44438</v>
      </c>
      <c r="K48" s="5">
        <v>6571</v>
      </c>
      <c r="L48" s="5">
        <v>2019</v>
      </c>
      <c r="M48" s="8">
        <v>43708</v>
      </c>
      <c r="O48" s="9"/>
    </row>
  </sheetData>
  <autoFilter ref="A1:N47">
    <sortState ref="A2:R139">
      <sortCondition ref="I1:I139"/>
    </sortState>
  </autoFilter>
  <conditionalFormatting sqref="D48">
    <cfRule type="duplicateValues" dxfId="1" priority="1"/>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trasp 3trim 2018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Stefania Venturi</dc:creator>
  <cp:lastModifiedBy>Stefania Venturi</cp:lastModifiedBy>
  <dcterms:created xsi:type="dcterms:W3CDTF">2020-01-27T17:46:25Z</dcterms:created>
  <dcterms:modified xsi:type="dcterms:W3CDTF">2020-01-27T18:14:53Z</dcterms:modified>
</cp:coreProperties>
</file>