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RST Gruppi\Ufficio Acquisti\TRASPARENZA 2017 2018\trasparenza 2020\trimestri contratti 2019\"/>
    </mc:Choice>
  </mc:AlternateContent>
  <bookViews>
    <workbookView xWindow="0" yWindow="0" windowWidth="23040" windowHeight="8904"/>
  </bookViews>
  <sheets>
    <sheet name="trasp contratti 1 trim 2019" sheetId="1" r:id="rId1"/>
  </sheets>
  <definedNames>
    <definedName name="_xlnm._FilterDatabase" localSheetId="0" hidden="1">'trasp contratti 1 trim 2019'!$A$1:$Y$39</definedName>
  </definedName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Autore</author>
  </authors>
  <commentList>
    <comment ref="B1" authorId="0" shapeId="0">
      <text>
        <r>
          <rPr>
            <b/>
            <sz val="9"/>
            <color indexed="81"/>
            <rFont val="Tahoma"/>
            <family val="2"/>
          </rPr>
          <t>Autore:</t>
        </r>
        <r>
          <rPr>
            <sz val="9"/>
            <color indexed="81"/>
            <rFont val="Tahoma"/>
            <family val="2"/>
          </rPr>
          <t xml:space="preserve">
cig da irst estrazione adhoc</t>
        </r>
      </text>
    </comment>
    <comment ref="H1" authorId="0" shapeId="0">
      <text>
        <r>
          <rPr>
            <b/>
            <sz val="9"/>
            <color indexed="81"/>
            <rFont val="Tahoma"/>
            <family val="2"/>
          </rPr>
          <t>Autore:</t>
        </r>
        <r>
          <rPr>
            <sz val="9"/>
            <color indexed="81"/>
            <rFont val="Tahoma"/>
            <family val="2"/>
          </rPr>
          <t xml:space="preserve">
cig da irst estrazione adhoc</t>
        </r>
      </text>
    </comment>
  </commentList>
</comments>
</file>

<file path=xl/sharedStrings.xml><?xml version="1.0" encoding="utf-8"?>
<sst xmlns="http://schemas.openxmlformats.org/spreadsheetml/2006/main" count="503" uniqueCount="304">
  <si>
    <t>22-PROCEDURA NEGOZIATA DERIVANTE DA AVVISI CON CUI SI INDICE LA GARA</t>
  </si>
  <si>
    <t>VNTSFN70A55C573Q</t>
  </si>
  <si>
    <t>04-PROCEDURA NEGOZIATA SENZA PREVIA PUBBLICAZIONE DEL BANDO</t>
  </si>
  <si>
    <t>26-AFFIDAMENTO DIRETTO IN ADESIONE AD ACCORDO QUADRO/CONVENZIONE</t>
  </si>
  <si>
    <t>ECO ERIDANIA SPA</t>
  </si>
  <si>
    <t>03033240106</t>
  </si>
  <si>
    <t>F002202</t>
  </si>
  <si>
    <t>POSTE ITALIANE SPA</t>
  </si>
  <si>
    <t>01114601006</t>
  </si>
  <si>
    <t>23-AFFIDAMENTO IN ECONOMIA - AFFIDAMENTO DIRETTO</t>
  </si>
  <si>
    <t>nuovi secondo adhoc</t>
  </si>
  <si>
    <t>31/01/2020</t>
  </si>
  <si>
    <t>31/12/2019</t>
  </si>
  <si>
    <t>Acquisto di medicinali all'estero</t>
  </si>
  <si>
    <t>30/11/2018</t>
  </si>
  <si>
    <t>Fornitura di CARUSTINE FOR INJ USP 100 MG 1 VIAL + 1 DILUENT  Provv di recepimento prot. 9381/2018 del 19/12/2018</t>
  </si>
  <si>
    <t>UNIPHARMA  SA</t>
  </si>
  <si>
    <t>E106883221</t>
  </si>
  <si>
    <t>F000666</t>
  </si>
  <si>
    <t>BAYER SPA</t>
  </si>
  <si>
    <t>05849130157</t>
  </si>
  <si>
    <t>F000387</t>
  </si>
  <si>
    <t>ASTRAZENECA SPAASTRAZENECA LAB ITALIA</t>
  </si>
  <si>
    <t>00735390155</t>
  </si>
  <si>
    <t>F000352</t>
  </si>
  <si>
    <t>RADIUS S.R.L.</t>
  </si>
  <si>
    <t>02079181208</t>
  </si>
  <si>
    <t>F001008</t>
  </si>
  <si>
    <t>08/10/2019</t>
  </si>
  <si>
    <t>30/09/2019</t>
  </si>
  <si>
    <t>BECTON DICKINSON ITALIA SPA</t>
  </si>
  <si>
    <t>00803890151</t>
  </si>
  <si>
    <t>F000115</t>
  </si>
  <si>
    <t>ICU MEDICAL EUROPE SRL</t>
  </si>
  <si>
    <t>03237150234</t>
  </si>
  <si>
    <t>F000765</t>
  </si>
  <si>
    <t>31/10/2019</t>
  </si>
  <si>
    <t>CILS - Coop. Sociale</t>
  </si>
  <si>
    <t>00364230409</t>
  </si>
  <si>
    <t>F001286</t>
  </si>
  <si>
    <t>01/03/2019</t>
  </si>
  <si>
    <t>QIAGEN SPA</t>
  </si>
  <si>
    <t>F000157</t>
  </si>
  <si>
    <t>31/05/2019</t>
  </si>
  <si>
    <t>30/06/2019</t>
  </si>
  <si>
    <t>INDUTEX S.P.A.</t>
  </si>
  <si>
    <t>F001171</t>
  </si>
  <si>
    <t>TD 856288</t>
  </si>
  <si>
    <t>28/03/2019</t>
  </si>
  <si>
    <t>18/09/2019</t>
  </si>
  <si>
    <t>Trattativa di Stipula Mepa n. 856288 del 28/03/2019. Servizio di manutenzione full-risk per piani di trattamento Philips Pinnacle3 presso U.O. Radioterapia Ravenna e U.O. di Radioterapia di Meldola. Affidamento contratto ponte in urgenza. Importo: ? 9.501,00 (iva esclusa) Numero cig Irst: Z84279AAD6 (da indicare in fattura) Rif. prot. Irst n. 2710/2019 del 28/03/2019 -verbale 2 seduta Rif. prot. Irst n. 2685/2019 del 28/03/2019 - verbale 1 seduta Rif. prot. Irst n. 2715/2019 del 28/03/2019 - scheda di aggiudicazione</t>
  </si>
  <si>
    <t>Z84279AAD6</t>
  </si>
  <si>
    <t>TEMA SINERGIE S.P.A.</t>
  </si>
  <si>
    <t>00970310397</t>
  </si>
  <si>
    <t>F000370</t>
  </si>
  <si>
    <t>23/03/2020</t>
  </si>
  <si>
    <t>Rinnovo per il periodo di 12 (dodici) mesi del Contratto per la fornitura espletata ai sensi dell?art. 63 comma 2 lett. b) e c) del D. Lgs 50/2016 e smi di ?cassette per Ga68 e sacche HCl 0.1? per le attività della Medicina Nucleare dell?IRST di Meldola Provvedimento di rinnovo prot. 2168/2019 del 15/03/2019</t>
  </si>
  <si>
    <t>783417775F</t>
  </si>
  <si>
    <t>Rinnovo per il periodo di 12 (dodici) mesi del Contratto per la fornitura di materiali esclusivi di laboratorio per l'IRST di Meldola - CIG: 7819111684 - Nuova scadenza 23/03/2020. Provvedimento di rinnovo prot. 2044/2019 del 13/03/2019 OFFERTA N. 608/BO/DP DELL'01/04/2019. OFFERTA N. 1668/BO/DP DEL 25/10/2019.</t>
  </si>
  <si>
    <t>7819111684</t>
  </si>
  <si>
    <t>TEMA RICERCA SRL</t>
  </si>
  <si>
    <t>00674091202</t>
  </si>
  <si>
    <t>F000166</t>
  </si>
  <si>
    <t>Rinnovo contratto sanificazione</t>
  </si>
  <si>
    <t>15/03/2019</t>
  </si>
  <si>
    <t>23/03/2021</t>
  </si>
  <si>
    <t>Rinnovo per il periodo di 24 mesi del contratto relativo alla procedura ai sensi dell'art. 57 comma 2 lett. b) del D.Lgs 163/2006 e smi per il servizio di sanificazione delle superfici antidecubito Atmosair in suo alla Degenza Oncologica dell'Irst di Meldola (Fc). Scadenza: 23/03/2021. Numero cig Irst: Z112786D8B (da indicare in fattura) Importo: ? 7.000,00 (iva esclusa) Rif. Rinnovo prot. Irst n. 2144/2019 del 15/03/2019</t>
  </si>
  <si>
    <t>Z112786D8B</t>
  </si>
  <si>
    <t>ARJO ITALIA SPA</t>
  </si>
  <si>
    <t>04749361004</t>
  </si>
  <si>
    <t>F000275</t>
  </si>
  <si>
    <t>19/03/2020</t>
  </si>
  <si>
    <t>Rinnovo per il periodo di 12 (dodici) mesi del Contratto per la fornitura di materiali di laboratorio per l'IRST di Meldola - CIG: 7819685034 - nuova scadenza 19/03/2020 Provvedimento di rinnovo prot. 1999/2019 del 13/03/2019 OFFERTA N. 1905071T01006187AM DEL 07/05/2019. OFFERTA N. 190604IT01018739AM DEL 12/06/2019. OFFERTA N. 191128IT01103750LM DEL 29/11/2019.</t>
  </si>
  <si>
    <t>7819685034</t>
  </si>
  <si>
    <t>Rinnovo per il periodo di 12 (dodici) mesi del Contratto per la fornitura di materiali esclusivi di laboratorio per l'IRST di Meldola - CIG: 78190135A5 - nuova scadenza 19/03/2020 Prot. 1984/2019 del 12/03/2019 OFFERTA N. 2119522900 DEL 02/12/2019.</t>
  </si>
  <si>
    <t>78190135A5</t>
  </si>
  <si>
    <t>CARLO ERBA REAGENTS S.R.L.</t>
  </si>
  <si>
    <t>01802940484</t>
  </si>
  <si>
    <t>F000151</t>
  </si>
  <si>
    <t>Fornitura di "materiali speciali per la"</t>
  </si>
  <si>
    <t>18/03/2019</t>
  </si>
  <si>
    <t>17/03/2021</t>
  </si>
  <si>
    <t>Affidamento diretto e in esclusiva ai sensi dell'art. 36 comma 2 lett. a) e art. 63 comma 2 lett. b) del D.Lgs 50/2016 e s.m.i., nomina RUP - Trattativa Diretta sul mercato elettronico MEPA CONSIP n° 789531 per la fornitura di "materiali speciali per la vestizione degli operatori dell'Officina Farmaceutica" per l'IRST di Meldola per la durata di 24 mesi con possibilità di rinnovo di ulteriori 12 mesi con possibilità di recesso anticipato. Provv. di aggiudicazione prot. 2197/2019 del 18/03/2019 Stipula prot. 2214/2019 del 18/03/2019</t>
  </si>
  <si>
    <t>Z3126B01C8</t>
  </si>
  <si>
    <t>16/03/2020</t>
  </si>
  <si>
    <t>Rinnovo per il periodo di 12 (dodici) mesi del Contratto per la fornitura di materiali esclusivi di laboratorio per l'IRST di Meldola - CIG: 7818820660  - nuova scadenza 16/03/2020 Provv. 1978/2019 del 12/03/2019 Provv. 1994/2019 del 13/03/2019 OFFERTA NR 70190127 DEL 26/02/2019. OFFERTA NR. 70192741 DEL 25/03/2019. OFFERTA N. 70193100 DEL 27/03/2019. OFFERTA N. 70196380 DEL 08/05/2019. OFFERTA N. 70196647 DEL 06/05/2019 - VALIDITA' FINO AL 06/07/2019. OFFERTA N. 701963830 DEL 08/05/2019. OFFERTA N. 70192741 DEL 25/03/2019  OFFERTA N. 70203057 DEL 16/07/2019  OFFERTA N. 70199644 DEL 06/06/2019 OFFERTA N. 70202921 DEL 12/07/2019  OFFERTA N. 70204193 DEL 26/07/2019 OFFERTA N. 70206462 DEL 26/08/2019 OFFERTA N. 70209490 DEL 27/09/2019 OFFERTA N. 70213741 DEL 18/11/2019  OFFERTA N. 70196175 DEL 30/04/2019. OFFERTA N. 70213741 DEL 18/11/2019</t>
  </si>
  <si>
    <t>7818820660</t>
  </si>
  <si>
    <t>MILTENYI BIOTEC SRL</t>
  </si>
  <si>
    <t>02077231203</t>
  </si>
  <si>
    <t>F000150</t>
  </si>
  <si>
    <t>TD N. 846465</t>
  </si>
  <si>
    <t>08/03/2019</t>
  </si>
  <si>
    <t>14/03/2022</t>
  </si>
  <si>
    <t>Trattativa di Stipula Mepa n. 846465 del 15/03/2019. Affidamento diretto dei servizi di Welfare Aziendale e Decontribuzione della Retribuzione di risultato. Durata: 36 mesi dalla stipula. Numero cig: ZD3260918C (da indicare in fattura) Importo: ? 6.000,00 (iva esclusa)  Rif. provv. di aggiudicazione prot. Irst n. 1849/2019 del 08/03/2019. N.B.: 06/11/2019 - STEFANIA VENTURI - INVIATO MAIL A NICOLA GENTILI, GIUSY BUZZI (MAGGIOLI) per MODIFICA IMPORTO FATTURE CARICATE. NEL PRESENTE CONTRATTO VANNO INSERITE SOLO LE SPESE RELATIVE ALLA COMMISSIONE APPLICATA DEL 2% (TUTTO IL RESTO VA INSERITO FUORI DAL CONTRATTO). IN DATA 13/11/2019 STEFANIA VENTURI SOLLECITA NICOLA PER LO STORNO DELL'IMPORTO ORDINATO (OCCORRE SOTTRARRE ? 5.840,00 IVA ESCLUSA DALL'ORDINATO).</t>
  </si>
  <si>
    <t>ZD3260918C</t>
  </si>
  <si>
    <t>DAY RISTOSERVICE SPA</t>
  </si>
  <si>
    <t>03543000370</t>
  </si>
  <si>
    <t>F002486</t>
  </si>
  <si>
    <t>fornitura di "stampati"</t>
  </si>
  <si>
    <t>16/07/2019</t>
  </si>
  <si>
    <t>Provvedimento a  contrarre relativo all'affidamento diretto ai sensi dell'art. 36 comma 2 lett. a) del D.Lgs 50/2016 e s.m.i. per la fornitura di "stampati" - affidamento ponte nelle more dell'aggiudicazione da parte dell'Azienda Unità Sanitaria Locale della Romagna della procedura in corso di espletamento - durata sino al 31/12/2019 con possibilità di recesso anticipato Provv. di aggiudicazione 2150/2019 del 15/03/2019</t>
  </si>
  <si>
    <t>Z7A2799874</t>
  </si>
  <si>
    <t>14/03/2020</t>
  </si>
  <si>
    <t>Rinnovo per il periodo di 12 (dodici) mesi del Contratto per la fornitura di materiali di laboratorio per l'IRST di Meldola - CIG: 7822629DA7 - nova scadenza 14/03/2020 Provv. di rinnovo prot. 1968/2019 del 12/03/2019 OFFERTA DEL 22/03/2019. Offerta del 08/04/2019 OFFERTA  del 29/04/2019.</t>
  </si>
  <si>
    <t>7822629DA7</t>
  </si>
  <si>
    <t>TEST MEDICAL SAS DI  A. ZENNARO  &amp; C.</t>
  </si>
  <si>
    <t>00539831206</t>
  </si>
  <si>
    <t>F000167</t>
  </si>
  <si>
    <t>25/04/2020</t>
  </si>
  <si>
    <t>Rinnovo per il periodo di 12 (dodici) mesi del Contratto per la fornitura espletata ai sensi dell'art. 63 comma 2 lett. b) e c) del D. Lgs 50/2016 e smi per la finitura di materiali di laboratorio per l'IRST di Meldola - Richiesta documentazione ai fini della sottoscrizione del contratto - CIG: 782907985E - nuova scadenza 13/03/2020 Provv. di aggiudicazione prot. 1962/2019 del 12/03/2019 OFFERTA N. GN047-2019 DEL 06/03/2019. OFFERTA N. SC1/2019030592 DEL 21/03/2019. OFFERTA N. GN060-2019 DEL 01/04/2019. OFFERTA SC1/2019030592 DEL 21/03/2019 OFFERTA RC/2019010840 DEL 28/01/2019. OFFERTA N. LV/2019050471 DEL 15/05/2019. N.B.: VERBALE DI COLLAUDO PROT. IRST N. 4260/2019 DEL 21/05/2019 EFFETTUATO CON ESITO POSITIVO IN DATA: 20/05/2019. LA STRUMENTAZIONE E' COPERTA DA 12 MESI DI GARANZIA, A PARTIRE DALLA DATA DEL DOCUMENTO DI TRASPORTO FINO AL 25/04/2020.</t>
  </si>
  <si>
    <t>782907985E</t>
  </si>
  <si>
    <t>BIO RAD LABORATORIES S.R.L.</t>
  </si>
  <si>
    <t>00801720152</t>
  </si>
  <si>
    <t>F000111</t>
  </si>
  <si>
    <t>FORNITURA DI "KIT E REAGENTI UTILIZZATI</t>
  </si>
  <si>
    <t>07/03/2019</t>
  </si>
  <si>
    <t>12/03/2022</t>
  </si>
  <si>
    <t>PROCEDURA NEGOZIATA SENZA PREVIA PUBBLICAZIONE DEL BANDO DI GARA AI SENSI DELL'ART. 63, COMMA 2 LETTERA B) DEL D.LGS N. 50/2016 E S.M.I. MEDIANTE L'UTILIZZO DEL SISTEMA SATER di INTERCENT ER PER LA FORNITURA DI "KIT E REAGENTI UTILIZZATI AI FINI DIAGNOSTICI DA UTILIZZARE SU STRUMENTI ILLUMINA - MATERIALI DI LABORATORIO ESCLUSIVI" PER L'IRST SRL IRCCS. Procedura su Intercent ER n. PI034550-19 Determina a contrarre 1012/2019 del 08/02/2019 Provv. di aggiudicazione prot. 1838/2019 del 07/03/2019 Cotratto rep. 10/2019 OFFERTA N. 4213303 DEL 18/06/2019.</t>
  </si>
  <si>
    <t>77926298E0</t>
  </si>
  <si>
    <t>ILLUMINA ITALY S.R.L.</t>
  </si>
  <si>
    <t>06814140965</t>
  </si>
  <si>
    <t>F001204</t>
  </si>
  <si>
    <t>09/03/2020</t>
  </si>
  <si>
    <t>Rinnovo per il periodo di 12 (dodici) mesi del Contratto relativo alla procedura espletata ai sensi dell'art. 63 comma 2 lett. b) e c) del D. Lgs 50/2016 e smi per la fornitura di materiali di laboratorio per l'IRST di Meldola - CIG: 782275881D - nuova scadenza 09/03/2020 Provvedimento di rinnovo prot. 1855/2019 del 08/03/2019 OFFERTA N. T1211/17/01/I14 FL DEL 30/07/2019. OFFERTA N. T1211/1701/V3 DEL 26/08/2019. OFFERTA N. T1211/1701/V4 fl DEL 28/10/2019. OFFERTA N. T1211/1701/I15 FL DEL 29/11/2019.</t>
  </si>
  <si>
    <t>782275881D</t>
  </si>
  <si>
    <t>30/11/2019</t>
  </si>
  <si>
    <t>Fornitura di farmaco "Zejula 84 capsule rigide da 100mg per uso orale AIC 045690017". Rif. trattativa Diretta Mepa Consip n. 829449 del 21/02/2019 Numero cig Irst: 7808425427 (da indicare in fattura) Importo: ? 76.500,27 (iva esclusa)</t>
  </si>
  <si>
    <t>7808425427</t>
  </si>
  <si>
    <t>TESARO BIO ITALY S.R.L.</t>
  </si>
  <si>
    <t>F002471</t>
  </si>
  <si>
    <t>Fornitura farmaci</t>
  </si>
  <si>
    <t>21/02/2019</t>
  </si>
  <si>
    <t>Adesione alla convenzione stipulata da Intercent-er per la fornitura di "Medicinali esclusivi 2017-2019" per l'Irst/Irccs di Meldola (Fc). Durata: 04/03/2019 - 31/10/2019 Importo: ? 93.666,41 (iva esclusa) Numero cig Irst: 7807217F44 (da indicare in fattura) Rif. provv. di adesione prot. Irst n. 1361/2019 del 21/02/2019</t>
  </si>
  <si>
    <t>7807217F44</t>
  </si>
  <si>
    <t>ABBVIE SRL</t>
  </si>
  <si>
    <t>02645920592</t>
  </si>
  <si>
    <t>F002477</t>
  </si>
  <si>
    <t>servizio di assistenza tecnica full-ris</t>
  </si>
  <si>
    <t>28/02/2021</t>
  </si>
  <si>
    <t>Rinnovo per il periodo di 24 mesi del Contratto per la fornitura di un servizio di assistenza tecnica full-risk omnicomprensiva, manutenzione preventiva e verifiche di sicurezza elettrica per sistemi acceleratori lineari mod. Sinergy e accessori e relativi sistemi Mosaiq e accessori installati in radioterapia presso le sedi IRST di Meldola e di Ravenna  Prot. 1579/2019 del 27/02/2019 Contratto Rep. 8/2019</t>
  </si>
  <si>
    <t>7810331907</t>
  </si>
  <si>
    <t>ELEKTA   S. P.A.</t>
  </si>
  <si>
    <t>02723670960</t>
  </si>
  <si>
    <t>F000309</t>
  </si>
  <si>
    <t>Fornit. farmaci esclusivi</t>
  </si>
  <si>
    <t>Adesione alla convenzione stipulata da Intercent-er per la fornitura di "Medicinali esclusivi 2017-2019"  - LOTTO 45 - per l'IRCCS-IRST di Meldola (Fc) - Decorrenza: 21/02/2019 - 31/10/2019. Importo: ? 211.725,00  (iva esclusa) Numero cig: 7806955711 (da indicare in fattura) Rif. provv. di adesione prot. Irst n. 1361 del 21/02/2019.</t>
  </si>
  <si>
    <t>7806955711</t>
  </si>
  <si>
    <t>BRISTOL - MYERS SQUIBB SRLSOCIETA' UNIPERSONALE</t>
  </si>
  <si>
    <t>01726510595</t>
  </si>
  <si>
    <t>F001872</t>
  </si>
  <si>
    <t>Adesione alla convenzione stipulata da Intercent-er per la fornitura di "Medicinali esclusivi 2017-2019"  - LOTTO 145 - per l'IRCCS-IRST di Meldola (Fc) - Decorrenza: 21/02/2019 - 31/10/2019. Importo: ? 178.515,00 (iva esclusa) Numero cig: 7807824431 (da indicare in fattura) Rif. provv. di adesione prot. Irst n. 1361 del 21/02/2019.</t>
  </si>
  <si>
    <t>7807824431</t>
  </si>
  <si>
    <t>PFIZER SRL</t>
  </si>
  <si>
    <t>02774840595</t>
  </si>
  <si>
    <t>F001848</t>
  </si>
  <si>
    <t>Adesione alla convenzione stipulata da Intercent-er per la fornitura di "Medicinali esclusivi 2017-2019"  - LOTTO 130 - per l'IRCCS-IRST di Meldola (Fc) - Decorrenza: 21/02/2019 - 31/10/2019. Importo: ? 385.650,00 (iva esclusa) Numero cig: 78078780C2 (da indicare in fattura) Rif. provvedimento di adesione prot. Irst n. 1361 del 21/02/2019.</t>
  </si>
  <si>
    <t>78078780C2</t>
  </si>
  <si>
    <t>MSD ITALIA SRL</t>
  </si>
  <si>
    <t>00887261006</t>
  </si>
  <si>
    <t>F000893</t>
  </si>
  <si>
    <t>Adesione alla convenzione stipulata da Intercent-er per la fornitura di "Medicinali esclusivi 2017-2019"  - LOTTO 32 - per l'IRCCS-IRST di Meldola (Fc) - Decorrenza: 21/02/2019 - 31/10/2019. Importo: ? 16.720,00 (iva esclusa) Numero cig: Z05274408A (da indicare in fattura) Rif. provv. di adesione prot. Irst n. 1361 del 21/02/2019.</t>
  </si>
  <si>
    <t>Z05274408A</t>
  </si>
  <si>
    <t>Adesione alla convenzione stipulata da Intercent-er per la fornitura di "Medicinali esclusivi 2017-2019"  - LOTTO 23 - per l'IRCCS-IRST di Meldola (Fc) - Decorrenza: 21/02/2019 - 31/10/2019. Importo: ? 39.998,92 (iva esclusa) Numero cig: 7072743F1E (da indicare in fattura) Rif. provv. di adesione prot. Irst n. 1361 del 21/02/2019.</t>
  </si>
  <si>
    <t>Z072743F1E</t>
  </si>
  <si>
    <t>fornitura di "materiali speciali per la</t>
  </si>
  <si>
    <t>13/02/2019</t>
  </si>
  <si>
    <t>12/02/2022</t>
  </si>
  <si>
    <t>Affidamento diretto e in esclusiva ai sensi dell'art. 36 comma 2 lett. a) e art. 63 comma 2 lett. b) del D.Lgs 50/2016 e s.m.i., nomina RUP - Trattativa Diretta sul mercato elettronico MEPA CONSIP n° 788850 del 11/01/2019 per la fornitura di "materiali speciali per la vestizione degli operatori dell'Officina Farmaceutica" per l'IRST di Meldola per la durata di 36 mesi con possibilità di rinnovo di ulteriori 24 mesi con possibilità di recesso anticipato Provv di aggiudicazione prot. 1136/2019 del 13/02/2019 Stipula prot. 1137/2019 del 13/02/2019</t>
  </si>
  <si>
    <t>Z2B26AD310</t>
  </si>
  <si>
    <t>MOLNLYCKE HEALTH CARE SRL</t>
  </si>
  <si>
    <t>02426070120</t>
  </si>
  <si>
    <t>F000193</t>
  </si>
  <si>
    <t>fornitura del "servizio di sequenziament</t>
  </si>
  <si>
    <t>11/02/2019</t>
  </si>
  <si>
    <t>10/02/2021</t>
  </si>
  <si>
    <t>Affidamento diretto in esclusiva ai sensi dell'art. 36 comma 2 lett. a)  e art. 36 comma 2) lettera b) del D.Lgs 50/2016 e s.m.i. per la fornitura del "servizio di sequenziamento campioni". Durata mesi 24 (ventiquattro) più possibile rinnovo di ulteriori mesi 12 (dodici) con possibilità di recesso anticipato. Provv. di aggiudicazione prot. 1076/2019 del 11/02/2019 Lettera contratto prot. 1080/2019 del 12/02/2019.</t>
  </si>
  <si>
    <t>Z8C26AB166</t>
  </si>
  <si>
    <t>CENTRE EUROPÉEN DE RECHERCHE EN BIOLOGIE ET EN MÉDECINEGENOMEEAST PLATFORM</t>
  </si>
  <si>
    <t>F002459</t>
  </si>
  <si>
    <t>fornitura di "Specialità medicinale TAGR</t>
  </si>
  <si>
    <t>Affidamento diretto in esclusiva ai sensi dell'art. 36 comma 2 lett. a) del D.Lgs 50/2016 e s.m.i. per la fornitura di "Specialità medicinale TAGRISSO in classe C(nn) AIC 044729010/E e 044729022/E". Durata sino al 30 giugno 2019 eventualmente prorogabile sino al 31/12/2019 e comunque sino all'entrata in vigore della determina di prezzo e rimborso. Aggiudicazione definitiva.</t>
  </si>
  <si>
    <t>Z0A271B7D6</t>
  </si>
  <si>
    <t>Fornit. carta in risme 5</t>
  </si>
  <si>
    <t>08/02/2019</t>
  </si>
  <si>
    <t>06/02/2022</t>
  </si>
  <si>
    <t>Fornitura di "Carta in Risme 5" - LOTTO 2 Provvedimento di adesione alla Convenzione Prot. 999 del 08/02/2019 Periodo: 08/02/2019 - 06/02/2022 Cig derivato IRST: 7792633C2C (da indicare in fattura)</t>
  </si>
  <si>
    <t>7792633C2C</t>
  </si>
  <si>
    <t>LA PITAGORA DI MACRELLI GIAN CARLO</t>
  </si>
  <si>
    <t>MCRGCR46H14Z130X</t>
  </si>
  <si>
    <t>03382990400</t>
  </si>
  <si>
    <t>F002402</t>
  </si>
  <si>
    <t>Fornit. guanti ad uso sanit</t>
  </si>
  <si>
    <t>01/02/2019</t>
  </si>
  <si>
    <t>11/10/2021</t>
  </si>
  <si>
    <t>Fornitura di guanti ad uso sanitario 2 - Lotto 19 - Adesione alla convenzione stipulata da Intercent-er. Durata: 01/02/2019 - 11/10/2021 Numero cig: Z9626FB496 (da indicare in fattura) Importo: ? 14.877,00 (iva esclusa) Rif. prot. 783/2019 del 01/02/2019 di adesione alla convenzione.</t>
  </si>
  <si>
    <t>Z9626FB496</t>
  </si>
  <si>
    <t>RAYS S.P.A.</t>
  </si>
  <si>
    <t>01316780426</t>
  </si>
  <si>
    <t>F002457</t>
  </si>
  <si>
    <t>Serv. di trasp. mat. sanitario e non</t>
  </si>
  <si>
    <t>22/02/2019</t>
  </si>
  <si>
    <t>Servizio di trasporto di materiale sanitario e non per l'Irst - contratto ponte in urgenza durata 4 mesi. Dal 01/02/2019 al 31/05/2019. Numero cig Irst: 77942388AA (da indicare in fattura) Importo: ? 54.924,08 (da indicare in fattura) Rif. provv. di aggiudicazione prot. Irst n. 1423/2019 del 22/02/2019. Rif. verbale di seduta prot. Irst n. 1378 del 21/02/2019.</t>
  </si>
  <si>
    <t>77942388AA</t>
  </si>
  <si>
    <t>POLO AUTOTRASPORTI SOC. COOP.</t>
  </si>
  <si>
    <t>02031070408</t>
  </si>
  <si>
    <t>F001965</t>
  </si>
  <si>
    <t>30/01/2021</t>
  </si>
  <si>
    <t>Contratto d'appalto RP. 5/2019. Fornitura di un service dell'utlilizzo di ambulatori da destinare all'attività di Libera Professione IRST. Durata contrattuale: 24 mesi decorrenti dalla data di stipula con possibilità di proroga per ulteriori 180 giorni. Importo: ? 39.000,00 (iva esclusa) Numero cig: Z77260DACC (da indicare in fattura)</t>
  </si>
  <si>
    <t>Z77260DACC</t>
  </si>
  <si>
    <t>CENTRO POLISPECIALISTICO IRIS S.R.L.</t>
  </si>
  <si>
    <t>04082720402</t>
  </si>
  <si>
    <t>F002550</t>
  </si>
  <si>
    <t>Servizio di supporto al RUP</t>
  </si>
  <si>
    <t>10/01/2019</t>
  </si>
  <si>
    <t>16/01/2021</t>
  </si>
  <si>
    <t>Trattativa di Stipula Mepa n. 787656 del 17/01/2019 - Fornitura del servizio di supporto al RUP. Numero cig Irst: Z0224A3A07 (da indicare in fattura) Durata: 24 mesi dalla stipula Importo: ? 39.000,00 (iva esclusa) Rif. provv. di aggiudicazione prot. Irst n. 149/2019 del 10/01/2019.</t>
  </si>
  <si>
    <t>Z0224A3A07</t>
  </si>
  <si>
    <t>APPALTIAMO S.R.L.S.</t>
  </si>
  <si>
    <t>03440481202</t>
  </si>
  <si>
    <t>F002454</t>
  </si>
  <si>
    <t>Forn. guanti lotto 18</t>
  </si>
  <si>
    <t>08/01/2019 -24/01/2019</t>
  </si>
  <si>
    <t>62-511</t>
  </si>
  <si>
    <t>Fornitura di guanti ad uso sanitario 2 - lotto 18. Data di decorrenza: 08/01/2019 -  Data di scadenza: 15/05/2021 Numero cig Irst: ZF6269A1F (da indicare in fattura) Importo: ? 24.000,00 (iva esclusa) Rif. provv. di adesione alla convenzione n. 62/2019 del 08/01/2019</t>
  </si>
  <si>
    <t>Z7426D9AF3</t>
  </si>
  <si>
    <t>CLINI-LAB  S.R.L.</t>
  </si>
  <si>
    <t>01857820284</t>
  </si>
  <si>
    <t>F000786</t>
  </si>
  <si>
    <t>Affidamento diretto - servizio di affitto casella postale - Durata: 02/01/2019 - 31/12/2019 Numero cig Irst: Z3926F3D65 (da indicare in fattura) Importo: ? 200,00 (iva esclusa)</t>
  </si>
  <si>
    <t>Z3926F3D65</t>
  </si>
  <si>
    <t>F000070</t>
  </si>
  <si>
    <t>Servizio di raccolta e trasporto rifiuti</t>
  </si>
  <si>
    <t>Servizio di raccolta, trasporto e conferimento rifiuti sanitari mediante adesione alla convenzione intercent-er "servizio raccolta trasporto e conferimento rifiuti sanitari 2" - Lotto 1 per Ausl della Romagna e Irccs-Irst di Meldola (Fc) Rif. Determinazione adesione n. 2500/2015. ATTO DI RECEPIMENTO per: Proroga tecnica dal 01/01/2019 al 30/06/2019 con clausola di risoluzione anticipata al momento dell'attivazione della nuova convenzione intercent-er in materia. Rif. Determina Ausl Romagna n. 62 del 10/01/2019. NUMERO CIG IRST: 77715516C3 (da indicare in fattura) CIG CONVENZIONE INTERCENT-ER: 7757353235 Importo per IRST: ? 44.745,97 (iva esclusa) Rif. Atto di Recepimento Prot. Irst n. 343/2019 del 17/01/2019 Decorrenza: 01/01/2019 - 30/06/2019.</t>
  </si>
  <si>
    <t>77715516C3</t>
  </si>
  <si>
    <t>Forn. DM x allest. antiblastici</t>
  </si>
  <si>
    <t>20/12/2018</t>
  </si>
  <si>
    <t>Fornitura di DM per allestimento e somministrazione di farmaci antiblastici per l'Ausl della Romagna (ambiti di Rimini e Ravenna) e per l'Irst/Irccs di Meldola. Proroga dei contratti per il periodo: dal 01/01/2019 al 30/09/2019 nelle more di aggiudicazione della nuova procedura di gara dell'Ausl della Romagna. Rif. Determina Ausl Romagna n. 4141 del 20/12/2018. NUMERO CIG IRST: Z9A26C1D01 (da indicare in fattura) Periodo: 01/01/2019 - 30/09/2019 Importo: ? 38.000,00 (iva esclusa) Atto Recepimento prot. Irst n. 334/2019 del 17/01/2019.</t>
  </si>
  <si>
    <t>Z9A26C1D01</t>
  </si>
  <si>
    <t>Z922739C91</t>
  </si>
  <si>
    <t>TRATT. 788288</t>
  </si>
  <si>
    <t>18/01/2019</t>
  </si>
  <si>
    <t>Trattativa di Stipula n. 788288 del 18/01/2019. Servizio di manutenzione e assistenza programmi applicativi. Periodo: 01/01/2019 - 31/12/2019 - con possibilità di rinnovo di ulteriori 12 mesi (01/01/2020 - 31/12/2020) salvo il recesso anticipato qualora subentri l'aggiudicazione della procedura di gara prima di ciascun scadenza. Numero cig: 7736177851 (da indicare in fattura) Importo: ? 220.000,00 (iva esclusa) Rif. provv. di aggiudicazione prot. Irst n. 360 del 18/01/2019.</t>
  </si>
  <si>
    <t>LOG 80 SRL</t>
  </si>
  <si>
    <t>02622410401</t>
  </si>
  <si>
    <t>F000421</t>
  </si>
  <si>
    <t>fornitura di gas medicinali e servizi ac</t>
  </si>
  <si>
    <t>16/09/2019</t>
  </si>
  <si>
    <t>Contratto relativo all'affidamento della fornitura di gas medicinali e servizi accessori, compreso il servizio di manutenzione di serbatoi, impianti e reti fisse, affidato all'RTI Sol S.p.a. (mandataria), Siad S.p.a. e CerMedical S.r.l. (mandanti).  Aggiornamento spese per il periodo di rinnovo 01.02.2018 - 31.01.2020. Prot. 7562/2019 del 16/09/2019 N.B.: IL PRESENTE CONTRATTO E' STATO MESSO IN STATO CHIUSO AL 16/09/2019, IN QUANTO L'IMPORTO DEL CIG E' SFORATO....UTILIZZARE IL NUOVO CONTRATTO SOL  N. 03174</t>
  </si>
  <si>
    <t>803091370E</t>
  </si>
  <si>
    <t>SOL SPA</t>
  </si>
  <si>
    <t>00771260965</t>
  </si>
  <si>
    <t>F000162</t>
  </si>
  <si>
    <t>Fornitura di DM per allestimento e somministrazione di farmaci antiblastici per l'Ausl della Romagna (ambiti di Rimini e Ravenna) e per l'Irst/Irccs di Meldola. Proroga dei contratti per il periodo: dal 01/01/2019 al 30/09/2019 nelle more di aggiudicazione della nuova procedura di gara dell'Ausl della Romagna. Rif. Determina Ausl Romagna n. 4141 del 20/12/2018. Periodo: 01/01/2019 - 30/09/2019 NUMERO CIG IRST: Z7326C1D47 (da indicare in fattura) Importo: ? 247.50 (iva esclusa) Atto di recepimento prot. Irst n. 334/2019 del 17/01/2019.</t>
  </si>
  <si>
    <t>Z7326C1D47</t>
  </si>
  <si>
    <t>NOTE_INTERNE</t>
  </si>
  <si>
    <t>DATA_DELIBERA</t>
  </si>
  <si>
    <t>ANNO_DELIBERA</t>
  </si>
  <si>
    <t>NUMERO_DELIBERA</t>
  </si>
  <si>
    <t>DATA_ULTIMAZIONE</t>
  </si>
  <si>
    <t>DATA_INIZIO</t>
  </si>
  <si>
    <t>IMPORTO_AGGIUDICATO</t>
  </si>
  <si>
    <t>PROCEDURA_SCELTA_CONTRAENTE</t>
  </si>
  <si>
    <t>RUP_CF</t>
  </si>
  <si>
    <t>OGGETTO</t>
  </si>
  <si>
    <t>CIG_PREVALENTE</t>
  </si>
  <si>
    <t>CIG PULITO</t>
  </si>
  <si>
    <t>AGGIUDICATARIO_RAGIONE_SOCIALE</t>
  </si>
  <si>
    <t>AGGIUDICATARIO_PIVA</t>
  </si>
  <si>
    <t>AGGIUDICATARIO_CF</t>
  </si>
  <si>
    <t>AGGIUDICATARIO_COD_ESTERO</t>
  </si>
  <si>
    <t>AGGIUDICATARIO_COD</t>
  </si>
  <si>
    <t>tip</t>
  </si>
  <si>
    <t xml:space="preserve">CIG </t>
  </si>
  <si>
    <t>00899910244</t>
  </si>
  <si>
    <t>BERICAH SPA</t>
  </si>
  <si>
    <t>Z8F26D9480</t>
  </si>
  <si>
    <t>FORNITURA DI GUANTI AD USO SANITARIO 2 - LOTTO 16 - DATA DI DECORRENZA: 08/01/2019 - 05/07/2021 IMPORTO ? 20.000,00 (IVA ESCLUSA) NUMERO CIG IRST: ZE3269C6FC (DA INDICARE IN FATTURA) RIF. PROVV. DI ADESIONE PROT. IRST N. 85/2019 DEL 08/01/2019</t>
  </si>
  <si>
    <t>Forn. guanti ad uso sanitario</t>
  </si>
  <si>
    <t>00228550273</t>
  </si>
  <si>
    <t>MONICO  S.P.A.</t>
  </si>
  <si>
    <t>Z1D26A5A9D</t>
  </si>
  <si>
    <t>AFFIDAMENTO DIRETTO AI SENSI DELL'ART. 36 COMMA 2 LETT. A) DEL D.LGS 50/2016 E S.M.I. ED IN URGENZA AI SENSI DELL' ART. 63 COMMA 2 LETT. C) DEL D.LGS 50/2016 E S.M.I. NOMINA RUP - PER LA FORNITURA DI "MORFINA CLORIDRATO 20MG/1ML AIC 030798021" PER LA</t>
  </si>
  <si>
    <t>fornitura di "MORFINA CLORIDRATO 20MG/1</t>
  </si>
  <si>
    <t>08126390155</t>
  </si>
  <si>
    <t>EUROCLONE S.P.A.</t>
  </si>
  <si>
    <t>Z132671F58</t>
  </si>
  <si>
    <t>AFFIDAMENTO DIRETTO AI SENSI DELL'ART. 36 COMMA 2 LETT. A) DEL D.LGS 50/2016 E S.M.I., NOMINA RUP - TRATTATIVA DIRETTA SUL MERCATO ELETTRONICO MEPA CONSIP PER LA FORNITURA DI "PRODOTTI PER CLONAGGI MOLECOLARI PER LA PRODUZIONE DI UNA LIBRERIA PHAGE D</t>
  </si>
  <si>
    <t>fornitura di "Prodotti per clonaggi mol</t>
  </si>
  <si>
    <t>01109270221</t>
  </si>
  <si>
    <t>TECNOSAN SAS TECNOLOGIE SANITARIE</t>
  </si>
  <si>
    <t>7672833E15</t>
  </si>
  <si>
    <t>FORNITURA DI DISPOSITIVI MEDICI DI IMMOBILIZZAZIONE DEI PAZIENTI CHE EFFETTUANO RADIOTERAPIA, COMPATIBILI CON I SISTEMI DI IMMOBILIZZAZIONE IN USO IN ISTITUTO DURATA 36 MESI EVENT. RINNOVABILE PER 24 MESI</t>
  </si>
  <si>
    <t>7763177851</t>
  </si>
  <si>
    <t>SERVIZIO DI MANUTENZIONE E ASSISTENZA PROGRAMMI APPLICATIVI</t>
  </si>
  <si>
    <t>01286700487</t>
  </si>
  <si>
    <t>MOLTENI L. &amp; C. SPA</t>
  </si>
  <si>
    <t>Z7B268F68C</t>
  </si>
  <si>
    <t>PROVVEDIMENTO A CONTRARRE, NOMINA RUP. ADESIONE ALLA CONVENZIONE STIPULATA DA INTERCENT-ER PER LA FORNITURA DI "MEDICINALI RER 2018-2020" LOTTO 552 E 670 PER L'IRST/IRCCS DI MELDOLA -  SPESA COMPLESSIVA PRESUNTA ? 1.388,18  CIG MASTER: 7324163A80 CIG</t>
  </si>
  <si>
    <t>Fornitura di Morfina Cloroidrato e Meta</t>
  </si>
  <si>
    <t>00985801000</t>
  </si>
  <si>
    <t>ENEA</t>
  </si>
  <si>
    <t>ZF7264BF23</t>
  </si>
  <si>
    <t>AFFIDAMENTO DIRETTO AI SENSI DELL'ART. 36 COMMA 2 LETT. A) DEL D.LGS 50/2016 PER LA FORNITURA DEL SERVIZIO DI NOLEGGIO E LETTURA DOSIMETRI PER L'ANNO 2019. DURATA 12 MESI NUMERO CIG: ZF7264BF23 (DA INDICARE IN FATTURA) IMPORTO: ? 563,20 (IVA ESCLUSA)</t>
  </si>
  <si>
    <t>Lettura dosimetri anno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</si>
</sst>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
  </numFmts>
  <fonts count="5" x14ac:knownFonts="1">
    <font>
      <sz val="11"/>
      <color theme="1"/>
      <name val="Calibri"/>
      <family val="2"/>
      <scheme val="minor"/>
    </font>
    <font>
      <sz val="10"/>
      <color indexed="8"/>
      <name val="Arial"/>
      <family val="2"/>
    </font>
    <font>
      <sz val="9"/>
      <color theme="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8">
    <xf numFmtId="0" fontId="0" fillId="0" borderId="0" xfId="0"/>
    <xf numFmtId="0" fontId="0" fillId="2" borderId="0" xfId="0" applyFill="1"/>
    <xf numFmtId="0" fontId="1" fillId="2" borderId="0" xfId="0" applyFont="1" applyFill="1"/>
    <xf numFmtId="49" fontId="0" fillId="2" borderId="0" xfId="0" applyNumberFormat="1" applyFill="1"/>
    <xf numFmtId="14" fontId="0" fillId="2" borderId="0" xfId="0" applyNumberFormat="1" applyFill="1"/>
    <xf numFmtId="0" fontId="2" fillId="2" borderId="0" xfId="0" applyNumberFormat="1" applyFont="1" applyFill="1"/>
    <xf numFmtId="3" fontId="1" fillId="2" borderId="0" xfId="0" applyNumberFormat="1" applyFont="1" applyFill="1"/>
    <xf numFmtId="164" fontId="0" fillId="2" borderId="0" xfId="0" applyNumberFormat="1" applyFill="1"/>
  </cellXfs>
  <cellStyles count="1">
    <cellStyle name="Normale"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B46"/>
  <sheetViews>
    <sheetView tabSelected="1" topLeftCell="I1" workbookViewId="0">
      <pane ySplit="1" topLeftCell="A2" activePane="bottomLeft" state="frozen"/>
      <selection pane="bottomLeft" activeCell="J22" sqref="J22"/>
    </sheetView>
  </sheetViews>
  <sheetFormatPr defaultRowHeight="14.4" x14ac:dyDescent="0.3"/>
  <cols>
    <col min="1" max="1" width="18.44140625" style="1" hidden="1" customWidth="1"/>
    <col min="2" max="2" width="12.88671875" style="3" customWidth="1"/>
    <col min="3" max="3" width="14.44140625" style="1" customWidth="1"/>
    <col min="4" max="4" width="17.6640625" style="3" customWidth="1"/>
    <col min="5" max="5" width="12" style="3" customWidth="1"/>
    <col min="6" max="6" width="20.6640625" style="3" customWidth="1"/>
    <col min="7" max="7" width="26.33203125" style="1" customWidth="1"/>
    <col min="8" max="8" width="11.6640625" style="3" bestFit="1" customWidth="1"/>
    <col min="9" max="9" width="7.6640625" style="1" customWidth="1"/>
    <col min="10" max="10" width="97.33203125" style="1" customWidth="1"/>
    <col min="11" max="11" width="8.88671875" style="1"/>
    <col min="12" max="12" width="30.109375" style="1" customWidth="1"/>
    <col min="13" max="13" width="11.5546875" style="1" bestFit="1" customWidth="1"/>
    <col min="14" max="14" width="16.44140625" style="1" customWidth="1"/>
    <col min="15" max="15" width="14.33203125" style="1" customWidth="1"/>
    <col min="16" max="17" width="8.88671875" style="1"/>
    <col min="18" max="18" width="10.88671875" style="1" customWidth="1"/>
    <col min="19" max="19" width="37" style="1" customWidth="1"/>
    <col min="20" max="16384" width="8.88671875" style="1"/>
  </cols>
  <sheetData>
    <row r="1" spans="1:25" x14ac:dyDescent="0.3">
      <c r="A1" s="1" t="s">
        <v>271</v>
      </c>
      <c r="B1" s="3" t="s">
        <v>272</v>
      </c>
      <c r="C1" s="1" t="s">
        <v>270</v>
      </c>
      <c r="D1" s="3" t="s">
        <v>269</v>
      </c>
      <c r="E1" s="3" t="s">
        <v>268</v>
      </c>
      <c r="F1" s="3" t="s">
        <v>267</v>
      </c>
      <c r="G1" s="1" t="s">
        <v>266</v>
      </c>
      <c r="H1" s="3" t="s">
        <v>265</v>
      </c>
      <c r="I1" s="1" t="s">
        <v>264</v>
      </c>
      <c r="J1" s="1" t="s">
        <v>263</v>
      </c>
      <c r="K1" s="1" t="s">
        <v>262</v>
      </c>
      <c r="L1" s="1" t="s">
        <v>261</v>
      </c>
      <c r="M1" s="1" t="s">
        <v>260</v>
      </c>
      <c r="N1" s="1" t="s">
        <v>259</v>
      </c>
      <c r="O1" s="1" t="s">
        <v>258</v>
      </c>
      <c r="P1" s="1" t="s">
        <v>257</v>
      </c>
      <c r="Q1" s="1" t="s">
        <v>256</v>
      </c>
      <c r="R1" s="1" t="s">
        <v>255</v>
      </c>
      <c r="S1" s="1" t="s">
        <v>254</v>
      </c>
    </row>
    <row r="2" spans="1:25" x14ac:dyDescent="0.3">
      <c r="A2" s="1" t="s">
        <v>10</v>
      </c>
      <c r="B2" s="1" t="s">
        <v>253</v>
      </c>
      <c r="C2" s="1" t="s">
        <v>32</v>
      </c>
      <c r="D2" s="1"/>
      <c r="E2" s="1"/>
      <c r="F2" s="1" t="s">
        <v>31</v>
      </c>
      <c r="G2" s="1" t="s">
        <v>30</v>
      </c>
      <c r="H2" s="1" t="s">
        <v>253</v>
      </c>
      <c r="J2" s="1" t="s">
        <v>252</v>
      </c>
      <c r="K2" s="1" t="s">
        <v>1</v>
      </c>
      <c r="L2" s="2" t="s">
        <v>3</v>
      </c>
      <c r="M2" s="1">
        <v>247</v>
      </c>
      <c r="N2" s="4">
        <v>43466</v>
      </c>
      <c r="O2" s="1" t="s">
        <v>29</v>
      </c>
      <c r="P2" s="1">
        <v>4141</v>
      </c>
      <c r="Q2" s="1">
        <v>2018</v>
      </c>
      <c r="R2" s="1" t="s">
        <v>235</v>
      </c>
      <c r="S2" s="1" t="s">
        <v>234</v>
      </c>
    </row>
    <row r="3" spans="1:25" x14ac:dyDescent="0.3">
      <c r="A3" s="1" t="s">
        <v>10</v>
      </c>
      <c r="B3" s="1" t="s">
        <v>248</v>
      </c>
      <c r="C3" s="1" t="s">
        <v>251</v>
      </c>
      <c r="D3" s="1"/>
      <c r="E3" s="1"/>
      <c r="F3" s="1" t="s">
        <v>250</v>
      </c>
      <c r="G3" s="1" t="s">
        <v>249</v>
      </c>
      <c r="H3" s="1" t="s">
        <v>248</v>
      </c>
      <c r="J3" s="1" t="s">
        <v>247</v>
      </c>
      <c r="K3" s="1" t="s">
        <v>1</v>
      </c>
      <c r="L3" s="2" t="s">
        <v>3</v>
      </c>
      <c r="M3" s="1">
        <v>60000</v>
      </c>
      <c r="N3" s="4">
        <v>43466</v>
      </c>
      <c r="O3" s="1" t="s">
        <v>11</v>
      </c>
      <c r="P3" s="1">
        <v>7562</v>
      </c>
      <c r="Q3" s="1">
        <v>2019</v>
      </c>
      <c r="R3" s="1" t="s">
        <v>246</v>
      </c>
      <c r="S3" s="1" t="s">
        <v>245</v>
      </c>
    </row>
    <row r="4" spans="1:25" x14ac:dyDescent="0.3">
      <c r="A4" s="1" t="s">
        <v>10</v>
      </c>
      <c r="B4" s="5">
        <v>7763177851</v>
      </c>
      <c r="C4" s="1" t="s">
        <v>244</v>
      </c>
      <c r="D4" s="1"/>
      <c r="E4" s="1"/>
      <c r="F4" s="1" t="s">
        <v>243</v>
      </c>
      <c r="G4" s="1" t="s">
        <v>242</v>
      </c>
      <c r="H4" s="5">
        <v>7763177851</v>
      </c>
      <c r="J4" s="1" t="s">
        <v>241</v>
      </c>
      <c r="K4" s="1" t="s">
        <v>1</v>
      </c>
      <c r="L4" s="2" t="s">
        <v>2</v>
      </c>
      <c r="M4" s="1">
        <v>220000</v>
      </c>
      <c r="N4" s="4">
        <v>43466</v>
      </c>
      <c r="O4" s="1" t="s">
        <v>12</v>
      </c>
      <c r="P4" s="1">
        <v>360</v>
      </c>
      <c r="Q4" s="1">
        <v>2019</v>
      </c>
      <c r="R4" s="1" t="s">
        <v>240</v>
      </c>
      <c r="S4" s="1" t="s">
        <v>239</v>
      </c>
    </row>
    <row r="5" spans="1:25" x14ac:dyDescent="0.3">
      <c r="A5" s="1" t="s">
        <v>10</v>
      </c>
      <c r="B5" s="1" t="s">
        <v>238</v>
      </c>
      <c r="C5" s="1" t="s">
        <v>18</v>
      </c>
      <c r="D5" s="3" t="s">
        <v>17</v>
      </c>
      <c r="E5" s="1"/>
      <c r="G5" s="1" t="s">
        <v>16</v>
      </c>
      <c r="H5" s="1" t="s">
        <v>238</v>
      </c>
      <c r="J5" s="1" t="s">
        <v>15</v>
      </c>
      <c r="K5" s="1" t="s">
        <v>1</v>
      </c>
      <c r="L5" s="2" t="s">
        <v>9</v>
      </c>
      <c r="M5" s="1">
        <v>1005</v>
      </c>
      <c r="N5" s="4">
        <v>43466</v>
      </c>
      <c r="O5" s="1" t="s">
        <v>12</v>
      </c>
      <c r="P5" s="1">
        <v>3828</v>
      </c>
      <c r="Q5" s="1">
        <v>2018</v>
      </c>
      <c r="R5" s="1" t="s">
        <v>14</v>
      </c>
      <c r="S5" s="1" t="s">
        <v>13</v>
      </c>
    </row>
    <row r="6" spans="1:25" x14ac:dyDescent="0.3">
      <c r="A6" s="1" t="s">
        <v>10</v>
      </c>
      <c r="B6" s="1" t="s">
        <v>237</v>
      </c>
      <c r="C6" s="1" t="s">
        <v>35</v>
      </c>
      <c r="D6" s="1"/>
      <c r="E6" s="1"/>
      <c r="F6" s="1" t="s">
        <v>34</v>
      </c>
      <c r="G6" s="1" t="s">
        <v>33</v>
      </c>
      <c r="H6" s="1" t="s">
        <v>237</v>
      </c>
      <c r="J6" s="1" t="s">
        <v>236</v>
      </c>
      <c r="K6" s="1" t="s">
        <v>1</v>
      </c>
      <c r="L6" s="2" t="s">
        <v>3</v>
      </c>
      <c r="M6" s="1">
        <v>38000</v>
      </c>
      <c r="N6" s="4">
        <v>43466</v>
      </c>
      <c r="O6" s="1" t="s">
        <v>29</v>
      </c>
      <c r="P6" s="1">
        <v>4141</v>
      </c>
      <c r="Q6" s="1">
        <v>2018</v>
      </c>
      <c r="R6" s="1" t="s">
        <v>235</v>
      </c>
      <c r="S6" s="1" t="s">
        <v>234</v>
      </c>
    </row>
    <row r="7" spans="1:25" x14ac:dyDescent="0.3">
      <c r="A7" s="1" t="s">
        <v>10</v>
      </c>
      <c r="B7" s="1" t="s">
        <v>233</v>
      </c>
      <c r="C7" s="1" t="s">
        <v>6</v>
      </c>
      <c r="D7" s="1"/>
      <c r="E7" s="3" t="s">
        <v>5</v>
      </c>
      <c r="F7" s="1" t="s">
        <v>5</v>
      </c>
      <c r="G7" s="1" t="s">
        <v>4</v>
      </c>
      <c r="H7" s="1" t="s">
        <v>233</v>
      </c>
      <c r="J7" s="1" t="s">
        <v>232</v>
      </c>
      <c r="K7" s="1" t="s">
        <v>1</v>
      </c>
      <c r="L7" s="2" t="s">
        <v>3</v>
      </c>
      <c r="M7" s="1">
        <v>44745</v>
      </c>
      <c r="N7" s="4">
        <v>43466</v>
      </c>
      <c r="O7" s="1" t="s">
        <v>44</v>
      </c>
      <c r="P7" s="1">
        <v>62</v>
      </c>
      <c r="Q7" s="1">
        <v>2019</v>
      </c>
      <c r="R7" s="1" t="s">
        <v>213</v>
      </c>
      <c r="S7" s="1" t="s">
        <v>231</v>
      </c>
    </row>
    <row r="8" spans="1:25" x14ac:dyDescent="0.3">
      <c r="E8" s="2" t="s">
        <v>299</v>
      </c>
      <c r="F8" s="2" t="s">
        <v>299</v>
      </c>
      <c r="G8" s="2" t="s">
        <v>300</v>
      </c>
      <c r="H8" s="2" t="s">
        <v>301</v>
      </c>
      <c r="J8" s="2" t="s">
        <v>302</v>
      </c>
      <c r="K8" s="2" t="s">
        <v>1</v>
      </c>
      <c r="L8" s="2" t="s">
        <v>9</v>
      </c>
      <c r="M8" s="6">
        <v>563</v>
      </c>
      <c r="N8" s="7">
        <v>43466</v>
      </c>
      <c r="O8" s="7">
        <v>43830</v>
      </c>
      <c r="P8" s="6">
        <v>9391</v>
      </c>
      <c r="Q8" s="6">
        <v>2018</v>
      </c>
      <c r="R8" s="7">
        <v>43453</v>
      </c>
      <c r="S8" s="2" t="s">
        <v>303</v>
      </c>
      <c r="W8" s="2"/>
      <c r="X8" s="2"/>
      <c r="Y8" s="2"/>
    </row>
    <row r="9" spans="1:25" x14ac:dyDescent="0.3">
      <c r="A9" s="1" t="s">
        <v>10</v>
      </c>
      <c r="B9" s="1" t="s">
        <v>229</v>
      </c>
      <c r="C9" s="1" t="s">
        <v>230</v>
      </c>
      <c r="D9" s="1"/>
      <c r="E9" s="1"/>
      <c r="F9" s="1" t="s">
        <v>8</v>
      </c>
      <c r="G9" s="1" t="s">
        <v>7</v>
      </c>
      <c r="H9" s="1" t="s">
        <v>229</v>
      </c>
      <c r="J9" s="1" t="s">
        <v>228</v>
      </c>
      <c r="K9" s="1" t="s">
        <v>1</v>
      </c>
      <c r="L9" s="2" t="s">
        <v>9</v>
      </c>
      <c r="M9" s="1">
        <v>200</v>
      </c>
      <c r="N9" s="4">
        <v>43467</v>
      </c>
      <c r="O9" s="1" t="s">
        <v>12</v>
      </c>
    </row>
    <row r="10" spans="1:25" x14ac:dyDescent="0.3">
      <c r="E10" s="2" t="s">
        <v>294</v>
      </c>
      <c r="F10" s="2" t="s">
        <v>294</v>
      </c>
      <c r="G10" s="2" t="s">
        <v>295</v>
      </c>
      <c r="H10" s="2" t="s">
        <v>296</v>
      </c>
      <c r="J10" s="2" t="s">
        <v>297</v>
      </c>
      <c r="K10" s="2" t="s">
        <v>1</v>
      </c>
      <c r="L10" s="2" t="s">
        <v>3</v>
      </c>
      <c r="M10" s="6">
        <v>1388</v>
      </c>
      <c r="N10" s="7">
        <v>43467</v>
      </c>
      <c r="O10" s="7">
        <v>44165</v>
      </c>
      <c r="P10" s="6">
        <v>10</v>
      </c>
      <c r="Q10" s="6">
        <v>2019</v>
      </c>
      <c r="R10" s="7">
        <v>43467</v>
      </c>
      <c r="S10" s="2" t="s">
        <v>298</v>
      </c>
      <c r="W10" s="2"/>
      <c r="X10" s="2"/>
      <c r="Y10" s="2"/>
    </row>
    <row r="11" spans="1:25" x14ac:dyDescent="0.3">
      <c r="A11" s="1" t="s">
        <v>10</v>
      </c>
      <c r="B11" s="1" t="s">
        <v>224</v>
      </c>
      <c r="C11" s="1" t="s">
        <v>227</v>
      </c>
      <c r="D11" s="1"/>
      <c r="E11" s="1"/>
      <c r="F11" s="1" t="s">
        <v>226</v>
      </c>
      <c r="G11" s="1" t="s">
        <v>225</v>
      </c>
      <c r="H11" s="1" t="s">
        <v>224</v>
      </c>
      <c r="J11" s="1" t="s">
        <v>223</v>
      </c>
      <c r="K11" s="1" t="s">
        <v>1</v>
      </c>
      <c r="L11" s="2" t="s">
        <v>3</v>
      </c>
      <c r="M11" s="1">
        <v>24000</v>
      </c>
      <c r="N11" s="4">
        <v>43473</v>
      </c>
      <c r="O11" s="1" t="s">
        <v>28</v>
      </c>
      <c r="P11" s="1" t="s">
        <v>222</v>
      </c>
      <c r="Q11" s="1">
        <v>2019</v>
      </c>
      <c r="R11" s="1" t="s">
        <v>221</v>
      </c>
      <c r="S11" s="1" t="s">
        <v>220</v>
      </c>
    </row>
    <row r="12" spans="1:25" x14ac:dyDescent="0.3">
      <c r="E12" s="2"/>
      <c r="F12" s="2" t="s">
        <v>273</v>
      </c>
      <c r="G12" s="2" t="s">
        <v>274</v>
      </c>
      <c r="H12" s="2" t="s">
        <v>275</v>
      </c>
      <c r="J12" s="2" t="s">
        <v>276</v>
      </c>
      <c r="K12" s="2" t="s">
        <v>1</v>
      </c>
      <c r="L12" s="2" t="s">
        <v>3</v>
      </c>
      <c r="M12" s="6">
        <v>20000</v>
      </c>
      <c r="N12" s="7">
        <v>43473</v>
      </c>
      <c r="O12" s="7">
        <v>44382</v>
      </c>
      <c r="P12" s="6">
        <v>85</v>
      </c>
      <c r="Q12" s="6">
        <v>2019</v>
      </c>
      <c r="R12" s="7">
        <v>43473</v>
      </c>
      <c r="S12" s="2" t="s">
        <v>277</v>
      </c>
      <c r="W12" s="2"/>
      <c r="X12" s="2"/>
      <c r="Y12" s="2"/>
    </row>
    <row r="13" spans="1:25" x14ac:dyDescent="0.3">
      <c r="E13" s="2" t="s">
        <v>283</v>
      </c>
      <c r="F13" s="2" t="s">
        <v>283</v>
      </c>
      <c r="G13" s="2" t="s">
        <v>284</v>
      </c>
      <c r="H13" s="2" t="s">
        <v>285</v>
      </c>
      <c r="J13" s="2" t="s">
        <v>286</v>
      </c>
      <c r="K13" s="2" t="s">
        <v>1</v>
      </c>
      <c r="L13" s="2" t="s">
        <v>9</v>
      </c>
      <c r="M13" s="6">
        <v>4467</v>
      </c>
      <c r="N13" s="7">
        <v>43474</v>
      </c>
      <c r="O13" s="7">
        <v>44204</v>
      </c>
      <c r="P13" s="6">
        <v>125</v>
      </c>
      <c r="Q13" s="6">
        <v>2019</v>
      </c>
      <c r="R13" s="7">
        <v>43474</v>
      </c>
      <c r="S13" s="2" t="s">
        <v>287</v>
      </c>
      <c r="W13" s="2"/>
      <c r="X13" s="2"/>
      <c r="Y13" s="2"/>
    </row>
    <row r="14" spans="1:25" x14ac:dyDescent="0.3">
      <c r="E14" s="2" t="s">
        <v>288</v>
      </c>
      <c r="F14" s="2" t="s">
        <v>288</v>
      </c>
      <c r="G14" s="2" t="s">
        <v>289</v>
      </c>
      <c r="H14" s="2" t="s">
        <v>290</v>
      </c>
      <c r="J14" s="2" t="s">
        <v>291</v>
      </c>
      <c r="K14" s="2" t="s">
        <v>1</v>
      </c>
      <c r="L14" s="2" t="s">
        <v>2</v>
      </c>
      <c r="M14" s="6">
        <v>102150</v>
      </c>
      <c r="N14" s="7">
        <v>43474</v>
      </c>
      <c r="O14" s="7">
        <v>44569</v>
      </c>
      <c r="P14" s="6">
        <v>117</v>
      </c>
      <c r="Q14" s="6">
        <v>2019</v>
      </c>
      <c r="R14" s="7">
        <v>43474</v>
      </c>
      <c r="S14" s="2"/>
      <c r="W14" s="2"/>
      <c r="X14" s="2"/>
      <c r="Y14" s="2"/>
    </row>
    <row r="15" spans="1:25" x14ac:dyDescent="0.3">
      <c r="E15" s="2" t="s">
        <v>278</v>
      </c>
      <c r="F15" s="2" t="s">
        <v>278</v>
      </c>
      <c r="G15" s="2" t="s">
        <v>279</v>
      </c>
      <c r="H15" s="2" t="s">
        <v>280</v>
      </c>
      <c r="J15" s="2" t="s">
        <v>281</v>
      </c>
      <c r="K15" s="2" t="s">
        <v>1</v>
      </c>
      <c r="L15" s="2" t="s">
        <v>9</v>
      </c>
      <c r="M15" s="6">
        <v>999</v>
      </c>
      <c r="N15" s="7">
        <v>43475</v>
      </c>
      <c r="O15" s="7">
        <v>44205</v>
      </c>
      <c r="P15" s="6">
        <v>141</v>
      </c>
      <c r="Q15" s="6">
        <v>2019</v>
      </c>
      <c r="R15" s="7">
        <v>43475</v>
      </c>
      <c r="S15" s="2" t="s">
        <v>282</v>
      </c>
      <c r="W15" s="2"/>
      <c r="X15" s="2"/>
      <c r="Y15" s="2"/>
    </row>
    <row r="16" spans="1:25" x14ac:dyDescent="0.3">
      <c r="A16" s="1" t="s">
        <v>10</v>
      </c>
      <c r="B16" s="1" t="s">
        <v>216</v>
      </c>
      <c r="C16" s="1" t="s">
        <v>219</v>
      </c>
      <c r="D16" s="1"/>
      <c r="E16" s="1"/>
      <c r="F16" s="1" t="s">
        <v>218</v>
      </c>
      <c r="G16" s="1" t="s">
        <v>217</v>
      </c>
      <c r="H16" s="1" t="s">
        <v>216</v>
      </c>
      <c r="J16" s="1" t="s">
        <v>215</v>
      </c>
      <c r="K16" s="1" t="s">
        <v>1</v>
      </c>
      <c r="L16" s="2" t="s">
        <v>0</v>
      </c>
      <c r="M16" s="1">
        <v>39000</v>
      </c>
      <c r="N16" s="4">
        <v>43482</v>
      </c>
      <c r="O16" s="1" t="s">
        <v>214</v>
      </c>
      <c r="P16" s="1">
        <v>149</v>
      </c>
      <c r="Q16" s="1">
        <v>2019</v>
      </c>
      <c r="R16" s="1" t="s">
        <v>213</v>
      </c>
      <c r="S16" s="1" t="s">
        <v>212</v>
      </c>
    </row>
    <row r="17" spans="1:25" x14ac:dyDescent="0.3">
      <c r="E17" s="2" t="s">
        <v>243</v>
      </c>
      <c r="F17" s="2" t="s">
        <v>243</v>
      </c>
      <c r="G17" s="2" t="s">
        <v>242</v>
      </c>
      <c r="H17" s="2" t="s">
        <v>292</v>
      </c>
      <c r="J17" s="2" t="s">
        <v>293</v>
      </c>
      <c r="K17" s="2" t="s">
        <v>1</v>
      </c>
      <c r="L17" s="2" t="s">
        <v>2</v>
      </c>
      <c r="M17" s="6">
        <v>219857.44</v>
      </c>
      <c r="N17" s="7">
        <v>43483</v>
      </c>
      <c r="O17" s="7">
        <v>43830</v>
      </c>
      <c r="P17" s="6">
        <v>360</v>
      </c>
      <c r="Q17" s="6">
        <v>2019</v>
      </c>
      <c r="R17" s="7">
        <v>43483</v>
      </c>
      <c r="S17" s="2"/>
      <c r="W17" s="2"/>
      <c r="X17" s="2"/>
      <c r="Y17" s="2"/>
    </row>
    <row r="18" spans="1:25" x14ac:dyDescent="0.3">
      <c r="A18" s="1" t="s">
        <v>10</v>
      </c>
      <c r="B18" s="1" t="s">
        <v>208</v>
      </c>
      <c r="C18" s="1" t="s">
        <v>211</v>
      </c>
      <c r="D18" s="1"/>
      <c r="E18" s="1"/>
      <c r="F18" s="1" t="s">
        <v>210</v>
      </c>
      <c r="G18" s="1" t="s">
        <v>209</v>
      </c>
      <c r="H18" s="1" t="s">
        <v>208</v>
      </c>
      <c r="J18" s="1" t="s">
        <v>207</v>
      </c>
      <c r="K18" s="1" t="s">
        <v>1</v>
      </c>
      <c r="L18" s="2" t="s">
        <v>9</v>
      </c>
      <c r="M18" s="1">
        <v>39000</v>
      </c>
      <c r="N18" s="4">
        <v>43496</v>
      </c>
      <c r="O18" s="1" t="s">
        <v>206</v>
      </c>
    </row>
    <row r="19" spans="1:25" x14ac:dyDescent="0.3">
      <c r="A19" s="1" t="s">
        <v>10</v>
      </c>
      <c r="B19" s="1" t="s">
        <v>202</v>
      </c>
      <c r="C19" s="1" t="s">
        <v>205</v>
      </c>
      <c r="D19" s="1"/>
      <c r="E19" s="1"/>
      <c r="F19" s="1" t="s">
        <v>204</v>
      </c>
      <c r="G19" s="1" t="s">
        <v>203</v>
      </c>
      <c r="H19" s="1" t="s">
        <v>202</v>
      </c>
      <c r="J19" s="1" t="s">
        <v>201</v>
      </c>
      <c r="K19" s="1" t="s">
        <v>1</v>
      </c>
      <c r="L19" s="2" t="s">
        <v>2</v>
      </c>
      <c r="M19" s="1">
        <v>54924</v>
      </c>
      <c r="N19" s="4">
        <v>43497</v>
      </c>
      <c r="O19" s="1" t="s">
        <v>43</v>
      </c>
      <c r="P19" s="1">
        <v>1423</v>
      </c>
      <c r="Q19" s="1">
        <v>2019</v>
      </c>
      <c r="R19" s="1" t="s">
        <v>200</v>
      </c>
      <c r="S19" s="1" t="s">
        <v>199</v>
      </c>
    </row>
    <row r="20" spans="1:25" x14ac:dyDescent="0.3">
      <c r="A20" s="1" t="s">
        <v>10</v>
      </c>
      <c r="B20" s="1" t="s">
        <v>195</v>
      </c>
      <c r="C20" s="1" t="s">
        <v>198</v>
      </c>
      <c r="D20" s="1"/>
      <c r="E20" s="1"/>
      <c r="F20" s="1" t="s">
        <v>197</v>
      </c>
      <c r="G20" s="1" t="s">
        <v>196</v>
      </c>
      <c r="H20" s="1" t="s">
        <v>195</v>
      </c>
      <c r="J20" s="1" t="s">
        <v>194</v>
      </c>
      <c r="K20" s="1" t="s">
        <v>1</v>
      </c>
      <c r="L20" s="2" t="s">
        <v>3</v>
      </c>
      <c r="M20" s="1">
        <v>14877</v>
      </c>
      <c r="N20" s="4">
        <v>43497</v>
      </c>
      <c r="O20" s="1" t="s">
        <v>193</v>
      </c>
      <c r="P20" s="1">
        <v>783</v>
      </c>
      <c r="Q20" s="1">
        <v>2019</v>
      </c>
      <c r="R20" s="1" t="s">
        <v>192</v>
      </c>
      <c r="S20" s="1" t="s">
        <v>191</v>
      </c>
    </row>
    <row r="21" spans="1:25" x14ac:dyDescent="0.3">
      <c r="A21" s="1" t="s">
        <v>10</v>
      </c>
      <c r="B21" s="1" t="s">
        <v>186</v>
      </c>
      <c r="C21" s="1" t="s">
        <v>190</v>
      </c>
      <c r="D21" s="3" t="s">
        <v>189</v>
      </c>
      <c r="E21" s="1" t="s">
        <v>188</v>
      </c>
      <c r="G21" s="1" t="s">
        <v>187</v>
      </c>
      <c r="H21" s="1" t="s">
        <v>186</v>
      </c>
      <c r="J21" s="1" t="s">
        <v>185</v>
      </c>
      <c r="K21" s="1" t="s">
        <v>1</v>
      </c>
      <c r="L21" s="2" t="s">
        <v>3</v>
      </c>
      <c r="M21" s="1">
        <v>57369</v>
      </c>
      <c r="N21" s="4">
        <v>43504</v>
      </c>
      <c r="O21" s="1" t="s">
        <v>184</v>
      </c>
      <c r="P21" s="1">
        <v>999</v>
      </c>
      <c r="Q21" s="1">
        <v>2019</v>
      </c>
      <c r="R21" s="1" t="s">
        <v>183</v>
      </c>
      <c r="S21" s="1" t="s">
        <v>182</v>
      </c>
    </row>
    <row r="22" spans="1:25" x14ac:dyDescent="0.3">
      <c r="A22" s="1" t="s">
        <v>10</v>
      </c>
      <c r="B22" s="1" t="s">
        <v>181</v>
      </c>
      <c r="C22" s="1" t="s">
        <v>24</v>
      </c>
      <c r="D22" s="1"/>
      <c r="E22" s="1"/>
      <c r="F22" s="1" t="s">
        <v>23</v>
      </c>
      <c r="G22" s="1" t="s">
        <v>22</v>
      </c>
      <c r="H22" s="1" t="s">
        <v>181</v>
      </c>
      <c r="J22" s="1" t="s">
        <v>180</v>
      </c>
      <c r="K22" s="1" t="s">
        <v>1</v>
      </c>
      <c r="L22" s="2" t="s">
        <v>9</v>
      </c>
      <c r="M22" s="1">
        <v>90</v>
      </c>
      <c r="N22" s="4">
        <v>43507</v>
      </c>
      <c r="O22" s="1" t="s">
        <v>44</v>
      </c>
      <c r="P22" s="1">
        <v>1069</v>
      </c>
      <c r="Q22" s="1">
        <v>2019</v>
      </c>
      <c r="R22" s="1" t="s">
        <v>173</v>
      </c>
      <c r="S22" s="1" t="s">
        <v>179</v>
      </c>
    </row>
    <row r="23" spans="1:25" x14ac:dyDescent="0.3">
      <c r="A23" s="1" t="s">
        <v>10</v>
      </c>
      <c r="B23" s="1" t="s">
        <v>176</v>
      </c>
      <c r="C23" s="1" t="s">
        <v>178</v>
      </c>
      <c r="D23" s="3">
        <v>56381112465</v>
      </c>
      <c r="E23" s="1"/>
      <c r="G23" s="1" t="s">
        <v>177</v>
      </c>
      <c r="H23" s="1" t="s">
        <v>176</v>
      </c>
      <c r="J23" s="1" t="s">
        <v>175</v>
      </c>
      <c r="K23" s="1" t="s">
        <v>1</v>
      </c>
      <c r="L23" s="2" t="s">
        <v>9</v>
      </c>
      <c r="M23" s="1">
        <v>39900</v>
      </c>
      <c r="N23" s="4">
        <v>43507</v>
      </c>
      <c r="O23" s="1" t="s">
        <v>174</v>
      </c>
      <c r="P23" s="1">
        <v>1076</v>
      </c>
      <c r="Q23" s="1">
        <v>2019</v>
      </c>
      <c r="R23" s="1" t="s">
        <v>173</v>
      </c>
      <c r="S23" s="1" t="s">
        <v>172</v>
      </c>
    </row>
    <row r="24" spans="1:25" x14ac:dyDescent="0.3">
      <c r="A24" s="1" t="s">
        <v>10</v>
      </c>
      <c r="B24" s="1" t="s">
        <v>168</v>
      </c>
      <c r="C24" s="1" t="s">
        <v>171</v>
      </c>
      <c r="D24" s="1"/>
      <c r="E24" s="1"/>
      <c r="F24" s="1" t="s">
        <v>170</v>
      </c>
      <c r="G24" s="1" t="s">
        <v>169</v>
      </c>
      <c r="H24" s="1" t="s">
        <v>168</v>
      </c>
      <c r="J24" s="1" t="s">
        <v>167</v>
      </c>
      <c r="K24" s="1" t="s">
        <v>1</v>
      </c>
      <c r="L24" s="2" t="s">
        <v>2</v>
      </c>
      <c r="M24" s="1">
        <v>39985</v>
      </c>
      <c r="N24" s="4">
        <v>43509</v>
      </c>
      <c r="O24" s="1" t="s">
        <v>166</v>
      </c>
      <c r="P24" s="1">
        <v>1136</v>
      </c>
      <c r="Q24" s="1">
        <v>2019</v>
      </c>
      <c r="R24" s="1" t="s">
        <v>165</v>
      </c>
      <c r="S24" s="1" t="s">
        <v>164</v>
      </c>
    </row>
    <row r="25" spans="1:25" x14ac:dyDescent="0.3">
      <c r="A25" s="1" t="s">
        <v>10</v>
      </c>
      <c r="B25" s="1" t="s">
        <v>163</v>
      </c>
      <c r="C25" s="1" t="s">
        <v>24</v>
      </c>
      <c r="D25" s="1"/>
      <c r="E25" s="1"/>
      <c r="F25" s="1" t="s">
        <v>23</v>
      </c>
      <c r="G25" s="1" t="s">
        <v>22</v>
      </c>
      <c r="H25" s="1" t="s">
        <v>163</v>
      </c>
      <c r="J25" s="1" t="s">
        <v>162</v>
      </c>
      <c r="K25" s="1" t="s">
        <v>1</v>
      </c>
      <c r="L25" s="2" t="s">
        <v>3</v>
      </c>
      <c r="M25" s="1">
        <v>39998</v>
      </c>
      <c r="N25" s="4">
        <v>43517</v>
      </c>
      <c r="O25" s="1" t="s">
        <v>36</v>
      </c>
      <c r="P25" s="1">
        <v>1361</v>
      </c>
      <c r="Q25" s="1">
        <v>2019</v>
      </c>
      <c r="R25" s="1" t="s">
        <v>131</v>
      </c>
      <c r="S25" s="1" t="s">
        <v>144</v>
      </c>
    </row>
    <row r="26" spans="1:25" x14ac:dyDescent="0.3">
      <c r="A26" s="1" t="s">
        <v>10</v>
      </c>
      <c r="B26" s="1" t="s">
        <v>161</v>
      </c>
      <c r="C26" s="1" t="s">
        <v>21</v>
      </c>
      <c r="D26" s="1"/>
      <c r="E26" s="1"/>
      <c r="F26" s="1" t="s">
        <v>20</v>
      </c>
      <c r="G26" s="1" t="s">
        <v>19</v>
      </c>
      <c r="H26" s="1" t="s">
        <v>161</v>
      </c>
      <c r="J26" s="1" t="s">
        <v>160</v>
      </c>
      <c r="K26" s="1" t="s">
        <v>1</v>
      </c>
      <c r="L26" s="2" t="s">
        <v>3</v>
      </c>
      <c r="M26" s="1">
        <v>16720</v>
      </c>
      <c r="N26" s="4">
        <v>43517</v>
      </c>
      <c r="O26" s="1" t="s">
        <v>36</v>
      </c>
      <c r="P26" s="1">
        <v>1361</v>
      </c>
      <c r="Q26" s="1">
        <v>2019</v>
      </c>
      <c r="R26" s="1" t="s">
        <v>131</v>
      </c>
      <c r="S26" s="1" t="s">
        <v>144</v>
      </c>
    </row>
    <row r="27" spans="1:25" x14ac:dyDescent="0.3">
      <c r="A27" s="1" t="s">
        <v>10</v>
      </c>
      <c r="B27" s="1" t="s">
        <v>156</v>
      </c>
      <c r="C27" s="1" t="s">
        <v>159</v>
      </c>
      <c r="D27" s="1"/>
      <c r="E27" s="1"/>
      <c r="F27" s="1" t="s">
        <v>158</v>
      </c>
      <c r="G27" s="1" t="s">
        <v>157</v>
      </c>
      <c r="H27" s="1" t="s">
        <v>156</v>
      </c>
      <c r="J27" s="1" t="s">
        <v>155</v>
      </c>
      <c r="K27" s="1" t="s">
        <v>1</v>
      </c>
      <c r="L27" s="2" t="s">
        <v>3</v>
      </c>
      <c r="M27" s="1">
        <v>385650</v>
      </c>
      <c r="N27" s="4">
        <v>43517</v>
      </c>
      <c r="O27" s="1" t="s">
        <v>36</v>
      </c>
      <c r="P27" s="1">
        <v>1361</v>
      </c>
      <c r="Q27" s="1">
        <v>2019</v>
      </c>
      <c r="R27" s="1" t="s">
        <v>131</v>
      </c>
      <c r="S27" s="1" t="s">
        <v>144</v>
      </c>
    </row>
    <row r="28" spans="1:25" x14ac:dyDescent="0.3">
      <c r="A28" s="1" t="s">
        <v>10</v>
      </c>
      <c r="B28" s="1" t="s">
        <v>151</v>
      </c>
      <c r="C28" s="1" t="s">
        <v>154</v>
      </c>
      <c r="D28" s="1"/>
      <c r="E28" s="1"/>
      <c r="F28" s="1" t="s">
        <v>153</v>
      </c>
      <c r="G28" s="1" t="s">
        <v>152</v>
      </c>
      <c r="H28" s="1" t="s">
        <v>151</v>
      </c>
      <c r="J28" s="1" t="s">
        <v>150</v>
      </c>
      <c r="K28" s="1" t="s">
        <v>1</v>
      </c>
      <c r="L28" s="2" t="s">
        <v>3</v>
      </c>
      <c r="M28" s="1">
        <v>178515</v>
      </c>
      <c r="N28" s="4">
        <v>43517</v>
      </c>
      <c r="O28" s="1" t="s">
        <v>36</v>
      </c>
      <c r="P28" s="1">
        <v>1361</v>
      </c>
      <c r="Q28" s="1">
        <v>2019</v>
      </c>
      <c r="R28" s="1" t="s">
        <v>131</v>
      </c>
      <c r="S28" s="1" t="s">
        <v>144</v>
      </c>
    </row>
    <row r="29" spans="1:25" x14ac:dyDescent="0.3">
      <c r="A29" s="1" t="s">
        <v>10</v>
      </c>
      <c r="B29" s="1" t="s">
        <v>146</v>
      </c>
      <c r="C29" s="1" t="s">
        <v>149</v>
      </c>
      <c r="D29" s="1"/>
      <c r="E29" s="1"/>
      <c r="F29" s="1" t="s">
        <v>148</v>
      </c>
      <c r="G29" s="1" t="s">
        <v>147</v>
      </c>
      <c r="H29" s="1" t="s">
        <v>146</v>
      </c>
      <c r="J29" s="1" t="s">
        <v>145</v>
      </c>
      <c r="K29" s="1" t="s">
        <v>1</v>
      </c>
      <c r="L29" s="2" t="s">
        <v>3</v>
      </c>
      <c r="M29" s="1">
        <v>211725</v>
      </c>
      <c r="N29" s="4">
        <v>43517</v>
      </c>
      <c r="O29" s="1" t="s">
        <v>36</v>
      </c>
      <c r="P29" s="1">
        <v>1361</v>
      </c>
      <c r="Q29" s="1">
        <v>2019</v>
      </c>
      <c r="R29" s="1" t="s">
        <v>131</v>
      </c>
      <c r="S29" s="1" t="s">
        <v>144</v>
      </c>
    </row>
    <row r="30" spans="1:25" x14ac:dyDescent="0.3">
      <c r="A30" s="1" t="s">
        <v>10</v>
      </c>
      <c r="B30" s="1" t="s">
        <v>140</v>
      </c>
      <c r="C30" s="1" t="s">
        <v>143</v>
      </c>
      <c r="D30" s="1"/>
      <c r="E30" s="1"/>
      <c r="F30" s="1" t="s">
        <v>142</v>
      </c>
      <c r="G30" s="1" t="s">
        <v>141</v>
      </c>
      <c r="H30" s="1" t="s">
        <v>140</v>
      </c>
      <c r="J30" s="1" t="s">
        <v>139</v>
      </c>
      <c r="K30" s="1" t="s">
        <v>1</v>
      </c>
      <c r="L30" s="2" t="s">
        <v>2</v>
      </c>
      <c r="M30" s="1">
        <v>696000</v>
      </c>
      <c r="N30" s="4">
        <v>43525</v>
      </c>
      <c r="O30" s="1" t="s">
        <v>138</v>
      </c>
      <c r="P30" s="1">
        <v>1579</v>
      </c>
      <c r="Q30" s="1">
        <v>2019</v>
      </c>
      <c r="R30" s="1" t="s">
        <v>40</v>
      </c>
      <c r="S30" s="1" t="s">
        <v>137</v>
      </c>
    </row>
    <row r="31" spans="1:25" x14ac:dyDescent="0.3">
      <c r="A31" s="1" t="s">
        <v>10</v>
      </c>
      <c r="B31" s="1" t="s">
        <v>133</v>
      </c>
      <c r="C31" s="1" t="s">
        <v>136</v>
      </c>
      <c r="D31" s="1"/>
      <c r="E31" s="1"/>
      <c r="F31" s="1" t="s">
        <v>135</v>
      </c>
      <c r="G31" s="1" t="s">
        <v>134</v>
      </c>
      <c r="H31" s="1" t="s">
        <v>133</v>
      </c>
      <c r="J31" s="1" t="s">
        <v>132</v>
      </c>
      <c r="K31" s="1" t="s">
        <v>1</v>
      </c>
      <c r="L31" s="2" t="s">
        <v>3</v>
      </c>
      <c r="M31" s="1">
        <v>93666</v>
      </c>
      <c r="N31" s="4">
        <v>43528</v>
      </c>
      <c r="O31" s="1" t="s">
        <v>36</v>
      </c>
      <c r="P31" s="1">
        <v>1361</v>
      </c>
      <c r="Q31" s="1">
        <v>2019</v>
      </c>
      <c r="R31" s="1" t="s">
        <v>131</v>
      </c>
      <c r="S31" s="1" t="s">
        <v>130</v>
      </c>
    </row>
    <row r="32" spans="1:25" x14ac:dyDescent="0.3">
      <c r="A32" s="1" t="s">
        <v>10</v>
      </c>
      <c r="B32" s="1" t="s">
        <v>127</v>
      </c>
      <c r="C32" s="1" t="s">
        <v>129</v>
      </c>
      <c r="D32" s="1"/>
      <c r="E32" s="1"/>
      <c r="F32" s="1">
        <v>13987361006</v>
      </c>
      <c r="G32" s="1" t="s">
        <v>128</v>
      </c>
      <c r="H32" s="1" t="s">
        <v>127</v>
      </c>
      <c r="J32" s="1" t="s">
        <v>126</v>
      </c>
      <c r="K32" s="1" t="s">
        <v>1</v>
      </c>
      <c r="L32" s="2" t="s">
        <v>2</v>
      </c>
      <c r="M32" s="1">
        <v>76500</v>
      </c>
      <c r="N32" s="4">
        <v>43532</v>
      </c>
      <c r="O32" s="1" t="s">
        <v>125</v>
      </c>
    </row>
    <row r="33" spans="1:28" x14ac:dyDescent="0.3">
      <c r="A33" s="1" t="s">
        <v>10</v>
      </c>
      <c r="B33" s="1" t="s">
        <v>124</v>
      </c>
      <c r="C33" s="1" t="s">
        <v>32</v>
      </c>
      <c r="D33" s="1"/>
      <c r="E33" s="1"/>
      <c r="F33" s="1" t="s">
        <v>31</v>
      </c>
      <c r="G33" s="1" t="s">
        <v>30</v>
      </c>
      <c r="H33" s="1" t="s">
        <v>124</v>
      </c>
      <c r="J33" s="1" t="s">
        <v>123</v>
      </c>
      <c r="K33" s="1" t="s">
        <v>1</v>
      </c>
      <c r="L33" s="2" t="s">
        <v>2</v>
      </c>
      <c r="M33" s="1">
        <v>56688</v>
      </c>
      <c r="N33" s="4">
        <v>43534</v>
      </c>
      <c r="O33" s="1" t="s">
        <v>122</v>
      </c>
    </row>
    <row r="34" spans="1:28" x14ac:dyDescent="0.3">
      <c r="A34" s="1" t="s">
        <v>10</v>
      </c>
      <c r="B34" s="1" t="s">
        <v>118</v>
      </c>
      <c r="C34" s="1" t="s">
        <v>121</v>
      </c>
      <c r="D34" s="1"/>
      <c r="E34" s="1"/>
      <c r="F34" s="1" t="s">
        <v>120</v>
      </c>
      <c r="G34" s="1" t="s">
        <v>119</v>
      </c>
      <c r="H34" s="1" t="s">
        <v>118</v>
      </c>
      <c r="J34" s="1" t="s">
        <v>117</v>
      </c>
      <c r="K34" s="1" t="s">
        <v>1</v>
      </c>
      <c r="L34" s="2" t="s">
        <v>2</v>
      </c>
      <c r="M34" s="1">
        <v>749962</v>
      </c>
      <c r="N34" s="4">
        <v>43536</v>
      </c>
      <c r="O34" s="1" t="s">
        <v>116</v>
      </c>
      <c r="P34" s="1">
        <v>1838</v>
      </c>
      <c r="Q34" s="1">
        <v>2019</v>
      </c>
      <c r="R34" s="1" t="s">
        <v>115</v>
      </c>
      <c r="S34" s="1" t="s">
        <v>114</v>
      </c>
    </row>
    <row r="35" spans="1:28" x14ac:dyDescent="0.3">
      <c r="A35" s="1" t="s">
        <v>10</v>
      </c>
      <c r="B35" s="1" t="s">
        <v>110</v>
      </c>
      <c r="C35" s="1" t="s">
        <v>113</v>
      </c>
      <c r="D35" s="1"/>
      <c r="E35" s="1"/>
      <c r="F35" s="1" t="s">
        <v>112</v>
      </c>
      <c r="G35" s="1" t="s">
        <v>111</v>
      </c>
      <c r="H35" s="1" t="s">
        <v>110</v>
      </c>
      <c r="J35" s="1" t="s">
        <v>109</v>
      </c>
      <c r="K35" s="1" t="s">
        <v>1</v>
      </c>
      <c r="L35" s="2" t="s">
        <v>2</v>
      </c>
      <c r="M35" s="1">
        <v>94210</v>
      </c>
      <c r="N35" s="4">
        <v>43538</v>
      </c>
      <c r="O35" s="1" t="s">
        <v>108</v>
      </c>
    </row>
    <row r="36" spans="1:28" x14ac:dyDescent="0.3">
      <c r="A36" s="1" t="s">
        <v>10</v>
      </c>
      <c r="B36" s="1" t="s">
        <v>104</v>
      </c>
      <c r="C36" s="1" t="s">
        <v>107</v>
      </c>
      <c r="D36" s="1"/>
      <c r="E36" s="1"/>
      <c r="F36" s="1" t="s">
        <v>106</v>
      </c>
      <c r="G36" s="1" t="s">
        <v>105</v>
      </c>
      <c r="H36" s="1" t="s">
        <v>104</v>
      </c>
      <c r="J36" s="1" t="s">
        <v>103</v>
      </c>
      <c r="K36" s="1" t="s">
        <v>1</v>
      </c>
      <c r="L36" s="2" t="s">
        <v>2</v>
      </c>
      <c r="M36" s="1">
        <v>123360</v>
      </c>
      <c r="N36" s="4">
        <v>43539</v>
      </c>
      <c r="O36" s="1" t="s">
        <v>102</v>
      </c>
    </row>
    <row r="37" spans="1:28" x14ac:dyDescent="0.3">
      <c r="A37" s="1" t="s">
        <v>10</v>
      </c>
      <c r="B37" s="1" t="s">
        <v>101</v>
      </c>
      <c r="C37" s="1" t="s">
        <v>39</v>
      </c>
      <c r="D37" s="1"/>
      <c r="E37" s="1"/>
      <c r="F37" s="1" t="s">
        <v>38</v>
      </c>
      <c r="G37" s="1" t="s">
        <v>37</v>
      </c>
      <c r="H37" s="1" t="s">
        <v>101</v>
      </c>
      <c r="J37" s="1" t="s">
        <v>100</v>
      </c>
      <c r="K37" s="1" t="s">
        <v>1</v>
      </c>
      <c r="L37" s="2" t="s">
        <v>9</v>
      </c>
      <c r="M37" s="1">
        <v>4900</v>
      </c>
      <c r="N37" s="4">
        <v>43539</v>
      </c>
      <c r="O37" s="1" t="s">
        <v>99</v>
      </c>
      <c r="P37" s="1">
        <v>2150</v>
      </c>
      <c r="Q37" s="1">
        <v>2019</v>
      </c>
      <c r="R37" s="1" t="s">
        <v>64</v>
      </c>
      <c r="S37" s="1" t="s">
        <v>98</v>
      </c>
    </row>
    <row r="38" spans="1:28" x14ac:dyDescent="0.3">
      <c r="A38" s="1" t="s">
        <v>10</v>
      </c>
      <c r="B38" s="1" t="s">
        <v>94</v>
      </c>
      <c r="C38" s="1" t="s">
        <v>97</v>
      </c>
      <c r="D38" s="1"/>
      <c r="E38" s="1"/>
      <c r="F38" s="1" t="s">
        <v>96</v>
      </c>
      <c r="G38" s="1" t="s">
        <v>95</v>
      </c>
      <c r="H38" s="1" t="s">
        <v>94</v>
      </c>
      <c r="J38" s="1" t="s">
        <v>93</v>
      </c>
      <c r="K38" s="1" t="s">
        <v>1</v>
      </c>
      <c r="L38" s="2" t="s">
        <v>9</v>
      </c>
      <c r="M38" s="1">
        <v>6000</v>
      </c>
      <c r="N38" s="4">
        <v>43539</v>
      </c>
      <c r="O38" s="1" t="s">
        <v>92</v>
      </c>
      <c r="P38" s="1">
        <v>1849</v>
      </c>
      <c r="Q38" s="1">
        <v>2019</v>
      </c>
      <c r="R38" s="1" t="s">
        <v>91</v>
      </c>
      <c r="S38" s="1" t="s">
        <v>90</v>
      </c>
    </row>
    <row r="39" spans="1:28" x14ac:dyDescent="0.3">
      <c r="A39" s="1" t="s">
        <v>10</v>
      </c>
      <c r="B39" s="1" t="s">
        <v>86</v>
      </c>
      <c r="C39" s="1" t="s">
        <v>89</v>
      </c>
      <c r="D39" s="1"/>
      <c r="E39" s="1"/>
      <c r="F39" s="1" t="s">
        <v>88</v>
      </c>
      <c r="G39" s="1" t="s">
        <v>87</v>
      </c>
      <c r="H39" s="1" t="s">
        <v>86</v>
      </c>
      <c r="J39" s="1" t="s">
        <v>85</v>
      </c>
      <c r="K39" s="1" t="s">
        <v>1</v>
      </c>
      <c r="L39" s="2" t="s">
        <v>2</v>
      </c>
      <c r="M39" s="1">
        <v>300214</v>
      </c>
      <c r="N39" s="4">
        <v>43541</v>
      </c>
      <c r="O39" s="1" t="s">
        <v>84</v>
      </c>
    </row>
    <row r="40" spans="1:28" x14ac:dyDescent="0.3">
      <c r="A40" s="1" t="s">
        <v>10</v>
      </c>
      <c r="B40" s="1" t="s">
        <v>83</v>
      </c>
      <c r="C40" s="1" t="s">
        <v>46</v>
      </c>
      <c r="D40" s="1"/>
      <c r="E40" s="1"/>
      <c r="F40" s="1">
        <v>12865560150</v>
      </c>
      <c r="G40" s="1" t="s">
        <v>45</v>
      </c>
      <c r="H40" s="1" t="s">
        <v>83</v>
      </c>
      <c r="J40" s="1" t="s">
        <v>82</v>
      </c>
      <c r="K40" s="1" t="s">
        <v>1</v>
      </c>
      <c r="L40" s="2" t="s">
        <v>2</v>
      </c>
      <c r="M40" s="1">
        <v>39952</v>
      </c>
      <c r="N40" s="4">
        <v>43542</v>
      </c>
      <c r="O40" s="1" t="s">
        <v>81</v>
      </c>
      <c r="P40" s="1">
        <v>2197</v>
      </c>
      <c r="Q40" s="1">
        <v>2019</v>
      </c>
      <c r="R40" s="1" t="s">
        <v>80</v>
      </c>
      <c r="S40" s="1" t="s">
        <v>79</v>
      </c>
      <c r="Z40" s="2"/>
      <c r="AA40" s="2"/>
      <c r="AB40" s="2"/>
    </row>
    <row r="41" spans="1:28" x14ac:dyDescent="0.3">
      <c r="A41" s="1" t="s">
        <v>10</v>
      </c>
      <c r="B41" s="1" t="s">
        <v>75</v>
      </c>
      <c r="C41" s="1" t="s">
        <v>78</v>
      </c>
      <c r="D41" s="1"/>
      <c r="E41" s="1"/>
      <c r="F41" s="1" t="s">
        <v>77</v>
      </c>
      <c r="G41" s="1" t="s">
        <v>76</v>
      </c>
      <c r="H41" s="1" t="s">
        <v>75</v>
      </c>
      <c r="J41" s="1" t="s">
        <v>74</v>
      </c>
      <c r="K41" s="1" t="s">
        <v>1</v>
      </c>
      <c r="L41" s="2" t="s">
        <v>2</v>
      </c>
      <c r="M41" s="1">
        <v>45409</v>
      </c>
      <c r="N41" s="4">
        <v>43544</v>
      </c>
      <c r="O41" s="1" t="s">
        <v>71</v>
      </c>
      <c r="Z41" s="2"/>
      <c r="AA41" s="2"/>
      <c r="AB41" s="2"/>
    </row>
    <row r="42" spans="1:28" x14ac:dyDescent="0.3">
      <c r="A42" s="1" t="s">
        <v>10</v>
      </c>
      <c r="B42" s="1" t="s">
        <v>73</v>
      </c>
      <c r="C42" s="1" t="s">
        <v>42</v>
      </c>
      <c r="D42" s="1"/>
      <c r="E42" s="1"/>
      <c r="F42" s="1">
        <v>13110270157</v>
      </c>
      <c r="G42" s="1" t="s">
        <v>41</v>
      </c>
      <c r="H42" s="1" t="s">
        <v>73</v>
      </c>
      <c r="J42" s="1" t="s">
        <v>72</v>
      </c>
      <c r="K42" s="1" t="s">
        <v>1</v>
      </c>
      <c r="L42" s="2" t="s">
        <v>2</v>
      </c>
      <c r="M42" s="1">
        <v>87545</v>
      </c>
      <c r="N42" s="4">
        <v>43544</v>
      </c>
      <c r="O42" s="1" t="s">
        <v>71</v>
      </c>
      <c r="Z42" s="2"/>
      <c r="AA42" s="2"/>
      <c r="AB42" s="2"/>
    </row>
    <row r="43" spans="1:28" x14ac:dyDescent="0.3">
      <c r="A43" s="1" t="s">
        <v>10</v>
      </c>
      <c r="B43" s="1" t="s">
        <v>67</v>
      </c>
      <c r="C43" s="1" t="s">
        <v>70</v>
      </c>
      <c r="D43" s="1"/>
      <c r="E43" s="1"/>
      <c r="F43" s="1" t="s">
        <v>69</v>
      </c>
      <c r="G43" s="1" t="s">
        <v>68</v>
      </c>
      <c r="H43" s="1" t="s">
        <v>67</v>
      </c>
      <c r="J43" s="1" t="s">
        <v>66</v>
      </c>
      <c r="K43" s="1" t="s">
        <v>1</v>
      </c>
      <c r="L43" s="2" t="s">
        <v>2</v>
      </c>
      <c r="M43" s="1">
        <v>7000</v>
      </c>
      <c r="N43" s="4">
        <v>43548</v>
      </c>
      <c r="O43" s="1" t="s">
        <v>65</v>
      </c>
      <c r="P43" s="1">
        <v>2144</v>
      </c>
      <c r="Q43" s="1">
        <v>2019</v>
      </c>
      <c r="R43" s="1" t="s">
        <v>64</v>
      </c>
      <c r="S43" s="1" t="s">
        <v>63</v>
      </c>
      <c r="Z43" s="2"/>
      <c r="AA43" s="2"/>
      <c r="AB43" s="2"/>
    </row>
    <row r="44" spans="1:28" x14ac:dyDescent="0.3">
      <c r="A44" s="1" t="s">
        <v>10</v>
      </c>
      <c r="B44" s="1" t="s">
        <v>59</v>
      </c>
      <c r="C44" s="1" t="s">
        <v>62</v>
      </c>
      <c r="D44" s="1"/>
      <c r="E44" s="1"/>
      <c r="F44" s="1" t="s">
        <v>61</v>
      </c>
      <c r="G44" s="1" t="s">
        <v>60</v>
      </c>
      <c r="H44" s="1" t="s">
        <v>59</v>
      </c>
      <c r="J44" s="1" t="s">
        <v>58</v>
      </c>
      <c r="K44" s="1" t="s">
        <v>1</v>
      </c>
      <c r="L44" s="2" t="s">
        <v>2</v>
      </c>
      <c r="M44" s="1">
        <v>50091</v>
      </c>
      <c r="N44" s="4">
        <v>43548</v>
      </c>
      <c r="O44" s="1" t="s">
        <v>55</v>
      </c>
      <c r="Z44" s="2"/>
      <c r="AA44" s="2"/>
      <c r="AB44" s="2"/>
    </row>
    <row r="45" spans="1:28" x14ac:dyDescent="0.3">
      <c r="A45" s="1" t="s">
        <v>10</v>
      </c>
      <c r="B45" s="1" t="s">
        <v>57</v>
      </c>
      <c r="C45" s="1" t="s">
        <v>27</v>
      </c>
      <c r="D45" s="1"/>
      <c r="E45" s="1"/>
      <c r="F45" s="1" t="s">
        <v>26</v>
      </c>
      <c r="G45" s="1" t="s">
        <v>25</v>
      </c>
      <c r="H45" s="1" t="s">
        <v>57</v>
      </c>
      <c r="J45" s="1" t="s">
        <v>56</v>
      </c>
      <c r="K45" s="1" t="s">
        <v>1</v>
      </c>
      <c r="L45" s="2" t="s">
        <v>2</v>
      </c>
      <c r="M45" s="1">
        <v>258505</v>
      </c>
      <c r="N45" s="4">
        <v>43548</v>
      </c>
      <c r="O45" s="1" t="s">
        <v>55</v>
      </c>
      <c r="Z45" s="2"/>
      <c r="AA45" s="2"/>
      <c r="AB45" s="2"/>
    </row>
    <row r="46" spans="1:28" x14ac:dyDescent="0.3">
      <c r="A46" s="1" t="s">
        <v>10</v>
      </c>
      <c r="B46" s="1" t="s">
        <v>51</v>
      </c>
      <c r="C46" s="1" t="s">
        <v>54</v>
      </c>
      <c r="D46" s="1"/>
      <c r="E46" s="1"/>
      <c r="F46" s="1" t="s">
        <v>53</v>
      </c>
      <c r="G46" s="1" t="s">
        <v>52</v>
      </c>
      <c r="H46" s="1" t="s">
        <v>51</v>
      </c>
      <c r="J46" s="1" t="s">
        <v>50</v>
      </c>
      <c r="K46" s="1" t="s">
        <v>1</v>
      </c>
      <c r="L46" s="2" t="s">
        <v>2</v>
      </c>
      <c r="M46" s="1">
        <v>9501</v>
      </c>
      <c r="N46" s="4">
        <v>43552</v>
      </c>
      <c r="O46" s="1" t="s">
        <v>49</v>
      </c>
      <c r="P46" s="1">
        <v>2715</v>
      </c>
      <c r="Q46" s="1">
        <v>2019</v>
      </c>
      <c r="R46" s="1" t="s">
        <v>48</v>
      </c>
      <c r="S46" s="1" t="s">
        <v>47</v>
      </c>
      <c r="Z46" s="2"/>
      <c r="AA46" s="2"/>
      <c r="AB46" s="2"/>
    </row>
  </sheetData>
  <autoFilter ref="A1:Y39">
    <sortState ref="A2:Y46">
      <sortCondition ref="N1:N39"/>
    </sortState>
  </autoFilter>
  <conditionalFormatting sqref="E40:E46 B1:B39 B47:B1048576">
    <cfRule type="duplicateValues" dxfId="1" priority="9"/>
    <cfRule type="duplicateValues" dxfId="0" priority="10"/>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trasp contratti 1 trim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 Venturi</dc:creator>
  <cp:lastModifiedBy>Stefania Venturi</cp:lastModifiedBy>
  <dcterms:created xsi:type="dcterms:W3CDTF">2020-01-27T17:29:27Z</dcterms:created>
  <dcterms:modified xsi:type="dcterms:W3CDTF">2020-01-28T09:50:44Z</dcterms:modified>
</cp:coreProperties>
</file>